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sieć 01.10.2021" sheetId="1" r:id="rId1"/>
    <sheet name="Arkusz2" sheetId="2" r:id="rId2"/>
  </sheets>
  <calcPr calcId="152511"/>
</workbook>
</file>

<file path=xl/calcChain.xml><?xml version="1.0" encoding="utf-8"?>
<calcChain xmlns="http://schemas.openxmlformats.org/spreadsheetml/2006/main">
  <c r="C59" i="1" l="1"/>
</calcChain>
</file>

<file path=xl/sharedStrings.xml><?xml version="1.0" encoding="utf-8"?>
<sst xmlns="http://schemas.openxmlformats.org/spreadsheetml/2006/main" count="451" uniqueCount="240">
  <si>
    <t>Wioletta Ziemińska</t>
  </si>
  <si>
    <t>Dorota Szmidt</t>
  </si>
  <si>
    <t>Danuta Haller</t>
  </si>
  <si>
    <t>Monika Kawarska-Puła</t>
  </si>
  <si>
    <t>Agata Wodzińska</t>
  </si>
  <si>
    <t>Ewa Obara-Grączewska</t>
  </si>
  <si>
    <t>Małgorzata Chojda-Ozga</t>
  </si>
  <si>
    <t>województwo dolnośląskie</t>
  </si>
  <si>
    <t>Aldona Struzik</t>
  </si>
  <si>
    <t>Aleksandra Karst</t>
  </si>
  <si>
    <t>Agnieszka Szawan-Paras</t>
  </si>
  <si>
    <t>Ewa Nowak</t>
  </si>
  <si>
    <t>Anna Abramczyk</t>
  </si>
  <si>
    <t>Wiesław Ksenycz</t>
  </si>
  <si>
    <t>Małgorzata Żochowska</t>
  </si>
  <si>
    <t>Bernarda Sitnik</t>
  </si>
  <si>
    <t>Regina Kmicińska</t>
  </si>
  <si>
    <t>Maria Perłowska</t>
  </si>
  <si>
    <t>Halina Bielecka</t>
  </si>
  <si>
    <t>Monika Połetek</t>
  </si>
  <si>
    <t>Anna Kocik</t>
  </si>
  <si>
    <t>Teresa Frączkiewicz</t>
  </si>
  <si>
    <t>Zdzisław Zarzycki</t>
  </si>
  <si>
    <t>Marta Młyńczyk</t>
  </si>
  <si>
    <t>Adriana Ciupka</t>
  </si>
  <si>
    <t>Ewa Stelczyk</t>
  </si>
  <si>
    <t>Marzena Boczula</t>
  </si>
  <si>
    <t>Maria Subik</t>
  </si>
  <si>
    <t>Małgorzata Niedziewicz</t>
  </si>
  <si>
    <t>Beata Cześniuk</t>
  </si>
  <si>
    <t>Urszula Białek</t>
  </si>
  <si>
    <t>Joanna Wolfart-Piech</t>
  </si>
  <si>
    <t>Beata Bielska</t>
  </si>
  <si>
    <t>Monika Borkowska</t>
  </si>
  <si>
    <t>Krystyna Bajon</t>
  </si>
  <si>
    <t>Aleksandra Sozańska-Kut</t>
  </si>
  <si>
    <t>Radosław Sroka</t>
  </si>
  <si>
    <t>Ryszarda Wiśniewska-Paluch</t>
  </si>
  <si>
    <t>Robert Kaśków</t>
  </si>
  <si>
    <t>Agnieszka Lato</t>
  </si>
  <si>
    <t>Izabela Przepiórkiewicz</t>
  </si>
  <si>
    <t>Arlena Kiziak</t>
  </si>
  <si>
    <t>Dorota Izdebska</t>
  </si>
  <si>
    <t>Anetta Kramarska</t>
  </si>
  <si>
    <t>Dagmara Głuszczyńska</t>
  </si>
  <si>
    <t>Aneta Włodarczyk</t>
  </si>
  <si>
    <t>Anna Łuźniak</t>
  </si>
  <si>
    <t>Jolanta Chorzępa</t>
  </si>
  <si>
    <t>Paweł Piecyk</t>
  </si>
  <si>
    <t>Emilia Buczak</t>
  </si>
  <si>
    <t>Paweł Feliszek</t>
  </si>
  <si>
    <t>Grzegorz Kochman</t>
  </si>
  <si>
    <t>Anna Wróbel</t>
  </si>
  <si>
    <t>Olivia Dycewicz</t>
  </si>
  <si>
    <t>Dorota Maksymczak</t>
  </si>
  <si>
    <t>Laura Słocka</t>
  </si>
  <si>
    <t>Justyna Marszałek</t>
  </si>
  <si>
    <t>Magdalena Kepke</t>
  </si>
  <si>
    <t>Beata Jankiewicz</t>
  </si>
  <si>
    <t>sekretariat@boleslawiec.pceikk.pl</t>
  </si>
  <si>
    <t>poczta@wcdn.wroc.pl</t>
  </si>
  <si>
    <t>sekretariat@pcpppidn.eu</t>
  </si>
  <si>
    <t>walbrzych@dodn.dolnyslask.pl</t>
  </si>
  <si>
    <t>popppidm@polkowice.edu.pl</t>
  </si>
  <si>
    <t xml:space="preserve"> sekretariat@pcpppidn.eu</t>
  </si>
  <si>
    <t>dodn@dodn.dolnyslask.pl</t>
  </si>
  <si>
    <t>wpodn@wolowpce.pl</t>
  </si>
  <si>
    <t>sekretariatpce@interia.pl</t>
  </si>
  <si>
    <t>pcdn@pcdn.edu.pl</t>
  </si>
  <si>
    <t>sekretariat@pceik.pl</t>
  </si>
  <si>
    <t xml:space="preserve"> sekretariatpce@interia.pl</t>
  </si>
  <si>
    <t xml:space="preserve">oleśnicki, milicki, oławski, strzeliński, trzebnicki </t>
  </si>
  <si>
    <t>Maciej Pronkiewicz</t>
  </si>
  <si>
    <t>Agnieszka Ogiegło</t>
  </si>
  <si>
    <t>Iwona Rogowska</t>
  </si>
  <si>
    <t xml:space="preserve">lubański, jaworski,  Jelenia Góra,  karkonoski, kamiennogórski , lwówecki,  złotoryjski </t>
  </si>
  <si>
    <t>lubański,  bolesławiecki,  Jelenia Góra, karkonoski,  kamiennogórski,  lwówecki, zgorzelecki</t>
  </si>
  <si>
    <t xml:space="preserve">wołowski, dzierżoniowski,  milicki, oleśnicki, oławski, strzeliński, trzebnicki, średzki,  Wrocław, wrocławski  </t>
  </si>
  <si>
    <t>Bożena Maria Święch</t>
  </si>
  <si>
    <t>polkowicki, jaworski, legnicki, lubiński</t>
  </si>
  <si>
    <t>wołowski, milicki, średzki, trzebnicki</t>
  </si>
  <si>
    <t>Marta Tarkowska</t>
  </si>
  <si>
    <t>Agnieszka Sypko</t>
  </si>
  <si>
    <t xml:space="preserve"> Wrocław, wrocławski,  dzierżoniowski, kłodzki,  oławski, oleśnicki, milicki,  strzeliński, świdnicki, średzki, Wałbrzych, wałbrzyski</t>
  </si>
  <si>
    <t>górowski, bolesławiecki,  głogowski,  Jelenia Góra, jaworski, kamiennogórski, karkonoski, kłodzki, lubiński,  lubański, lwówecki, Legnica, legnicki,  polkowicki, świdnicki, Wałbrzych, wałbrzyski, ząbkowicki, zgorzelecki, złotoryjski</t>
  </si>
  <si>
    <t xml:space="preserve">wrocławski,Wrocław, dzierżoniowski, kłodzki,   świdnicki,  Wałbrzych, wałbrzyski, ząbkowicki   </t>
  </si>
  <si>
    <t xml:space="preserve">bolesławiecki, legnicki, zgorzelecki, </t>
  </si>
  <si>
    <t>Wrocław, jaworski, oleśnicki, średzki, trzebnicki, złotoryjski, milicki</t>
  </si>
  <si>
    <t>Wrocław, dzierżoniowski, kłodzki, oławski, strzeliński, świdnicki, Wałbrzych, wałbrzyski,  wrocławski, ząbkowicki</t>
  </si>
  <si>
    <t>głogowski,   górowski, Legnica, legnicki, lubiński,  polkowicki wołowski</t>
  </si>
  <si>
    <t xml:space="preserve">Powiatowy Ośrodek Doskonalenia Nauczycieli w Bolesławcu </t>
  </si>
  <si>
    <t>Powiatowy Ośrodek Doradztwa Metodycznego w Głogowie</t>
  </si>
  <si>
    <t>Powiatowy Ośrodek Doradztwa Metodycznego w Polkowicach</t>
  </si>
  <si>
    <t>Powiatowy Ośrodek Doskonalenia Nauczycieli w Oławie</t>
  </si>
  <si>
    <t>Powiatowy Ośrodek Doskonalenia Nauczycieli w Wołowie</t>
  </si>
  <si>
    <t>Wrocławskie Centrum Doskonalenia Nauczycieli</t>
  </si>
  <si>
    <t>Dolnośląski Ośrodek Doskonalenia Nauczycieli we Wrocławiu Filia w Wałbrzychu</t>
  </si>
  <si>
    <t>Dolnośląski Ośrodek Doskonalenia Nauczycieli we Wrocławiu Filia w Legnicy</t>
  </si>
  <si>
    <t>Powiatowy Ośrodek Doskonalenia Nauczycieli w Oleśnicy</t>
  </si>
  <si>
    <t>Powiatowy Ośrodek Doskonalenia Nauczycieli w Górze</t>
  </si>
  <si>
    <t>legnica@dodn.dolnyslask.pl</t>
  </si>
  <si>
    <t xml:space="preserve">Dolnośląski Ośrodek Doskonalenia Nauczycieli we Wrocławiu </t>
  </si>
  <si>
    <t xml:space="preserve">Powiatowy Ośrodek Doradztwa Metodycznego w Polkowicach </t>
  </si>
  <si>
    <t>ul. Jedności Robotniczej 38,         67-200 Głogów</t>
  </si>
  <si>
    <t>59-100 Polkowice</t>
  </si>
  <si>
    <t xml:space="preserve"> 
pl. Bolesława Chrobrego 27, 
56-200 Góra
</t>
  </si>
  <si>
    <t xml:space="preserve">pl. Bolesława Chrobrego 27, 
56-200 Góra
</t>
  </si>
  <si>
    <t xml:space="preserve">Aleja Kombatantów 2, 
59-800 Lubań
</t>
  </si>
  <si>
    <t xml:space="preserve">ul. Wojska Polskiego 56, 
56-400 Oleśnica
</t>
  </si>
  <si>
    <t xml:space="preserve">Plac Zamkowy 18, 
55-200 Oława
</t>
  </si>
  <si>
    <t xml:space="preserve">ul. Targowa 1, 
59-100 Polkowice
</t>
  </si>
  <si>
    <t xml:space="preserve">ul. Targowa 1, 
59-100 Polkowice
ul. Targowa 1, 
59-100 Polkowice
</t>
  </si>
  <si>
    <t xml:space="preserve">ul. Trzebnicka 42/44, 
50-230 Wrocław
</t>
  </si>
  <si>
    <t xml:space="preserve">Plac Zamkowy 1, Zamek Piastowski
59-220 Legnica
</t>
  </si>
  <si>
    <t xml:space="preserve">Rynek 6,
58-300 Wałbrzych
</t>
  </si>
  <si>
    <t xml:space="preserve">ul. Swobodna 73a, 
50-089 Wrocław
</t>
  </si>
  <si>
    <t xml:space="preserve">ul. Swobodna 73a, 
50-089 Wrocław
</t>
  </si>
  <si>
    <t>Rynek6, 58-300 Wałbrzych</t>
  </si>
  <si>
    <t>ul. Swobodna 73a,       50-089 Wrocław</t>
  </si>
  <si>
    <t xml:space="preserve">ul. Heleny i Wincentego Tyrankiewiczów 11
59-700 Bolesławiec 
</t>
  </si>
  <si>
    <t xml:space="preserve">ul. Tadeusza Kościuszki 27 (bud. C)
56-100 Wołów
</t>
  </si>
  <si>
    <t xml:space="preserve">ul. Tadeusza Kościuszki 27 (bud. C)
56-100 Wołów
</t>
  </si>
  <si>
    <t xml:space="preserve">ul. Jedności Robotniczej 38, 
67-200 Głogów
</t>
  </si>
  <si>
    <t xml:space="preserve">ul. H.i W. Tyrankiewiczów 11
59-700 Bolesławiec 
</t>
  </si>
  <si>
    <t xml:space="preserve">ul. H. i W. Tyrankiewiczów 11
59-700 Bolesławiec 
</t>
  </si>
  <si>
    <t xml:space="preserve"> sekretariat-podn@poradnia.olawa.pl</t>
  </si>
  <si>
    <t>Magdalena Wacowska</t>
  </si>
  <si>
    <t>polkowicki, głogowski, górowski, lubiński, dzierżoniowski, kłodzki,  Wałbrzych, wałbrzyski, ząbkowicki</t>
  </si>
  <si>
    <t xml:space="preserve">Legnica, legnicki, Jelenia Góra , karkonoski, lubański, lwówecki, złotoryjski,  zgorzelecki, bolesławiecki, jaworski, kamiennogórski, wołowski, górowski, lubiński, polkowicki, głogowski
</t>
  </si>
  <si>
    <t xml:space="preserve">wołowski, dzierżoniowski, górowski,  kamiennogórski,  kłodzki, strzeliński, milicki, oleśnicki, oławski, średzki, trzebnicki, Wrocław, wrocławski, ząbkowicki
</t>
  </si>
  <si>
    <t xml:space="preserve">pl. Bolesława Chrobrego 27, 56-200 Góra
</t>
  </si>
  <si>
    <t>średzki, wołowski, górowski, miasto Legnica, lubiński, głogowski, polkowicki</t>
  </si>
  <si>
    <t>górowski, głogowski, lubiński, trzebnicki, milicki, złotoryjski</t>
  </si>
  <si>
    <t>przedmiot/specjalność liczba doradców metodycznych</t>
  </si>
  <si>
    <t>Imię i nazwisko</t>
  </si>
  <si>
    <t>Nazwa placówki doskonalenia nauczycieli</t>
  </si>
  <si>
    <t>adres placówki</t>
  </si>
  <si>
    <t>e-mail, telefon</t>
  </si>
  <si>
    <t xml:space="preserve">rejon realizacji zadań  </t>
  </si>
  <si>
    <t>język angielski</t>
  </si>
  <si>
    <t>przedmioty przyrodnicze</t>
  </si>
  <si>
    <t>szkolnictwo specjalne</t>
  </si>
  <si>
    <t>biologia</t>
  </si>
  <si>
    <t>nauczyciele-bibliotekarze</t>
  </si>
  <si>
    <t>język mniejszości narodowej i etnicznej</t>
  </si>
  <si>
    <t>Historia</t>
  </si>
  <si>
    <t>Informatyka</t>
  </si>
  <si>
    <t>Małgorzata Myszka</t>
  </si>
  <si>
    <t>ul. Tadeusza Kościuszki 27 (bud. C)</t>
  </si>
  <si>
    <t>Katarzyna Paszkowska</t>
  </si>
  <si>
    <t>wojewodztwo dolnośląskie</t>
  </si>
  <si>
    <t>ul. H. i W. Tyrankiewiczów 11</t>
  </si>
  <si>
    <t>Katarzyna Bocheńska -Podrez</t>
  </si>
  <si>
    <t>Gabriela Małgorzata Skobierska</t>
  </si>
  <si>
    <t>Agnieszka Palonka</t>
  </si>
  <si>
    <t xml:space="preserve">głogowski, górowski, lubiński, Legnica, legnicki </t>
  </si>
  <si>
    <t>wrocławski, Wrocław, ząbkowicki</t>
  </si>
  <si>
    <t xml:space="preserve">Wrocław, oleśnicki </t>
  </si>
  <si>
    <t>Wrocław, dzierżoniowski, oławski, wrocławski</t>
  </si>
  <si>
    <t>Wrocław, kamiennogórski, strzeliński, świdnicki</t>
  </si>
  <si>
    <t xml:space="preserve">Wałbrzych, kłodzki, wałbrzyski </t>
  </si>
  <si>
    <t>lubański, bolesławiecki, lwówecki, Jelenia Góra, karkonoski , zgorzelecki, złotoryjski</t>
  </si>
  <si>
    <t xml:space="preserve">lubański, bolesławiecki, Jelenia Góra, jaworski karkonoski, kamiennogórski, lwówecki, złotoryjski, zgorzelecki </t>
  </si>
  <si>
    <t>oławski, oleśnicki, strzeliński, milicki,</t>
  </si>
  <si>
    <t>Wrocław, wrocławski, kłodzki, świdnicki, trzebnicki, ząbkowicki, Wałbrzych, wałbrzyski</t>
  </si>
  <si>
    <t>wołowski, głogowski, górowski, legnicki, polkowicki, lubiński, Legnica, średzki</t>
  </si>
  <si>
    <t xml:space="preserve">lwówecki, bolesławiecki, Jelenia Góra, karkonoski, jaworski, kamiennogórski, lubański, lwówecki, zgorzelecki, złotoryjski </t>
  </si>
  <si>
    <t>polkowicki, głogowski, górowski, lubiński, Legnica, legnicki, dzierżoniowski, kłodzki,  Wałbrzych, wałbrzyski, ząbkowicki</t>
  </si>
  <si>
    <t>Powiatowe Centrum Edukacji w Lwówku Śląskim</t>
  </si>
  <si>
    <t>ul. Henryka Brodatego 1; 59-600 Lwówek Śląski</t>
  </si>
  <si>
    <t>bolesławiecki, głogowski,karkonoski, Jelenia Góra, lwówecki, lubański, polkowicki,  zgorzelecki</t>
  </si>
  <si>
    <t>dzierżoniowski, kłodzki,  kamiennogórski,  jaworski, świdnicki, Wałbrzych, wałbrzyski, wołowski, ząbkowicki, złotoryjski</t>
  </si>
  <si>
    <t xml:space="preserve"> Wrocław, górowski, lubiński, Legnica, legnicki, milicki, oleśnicki, oławski, średzki, strzeliński, trzebnicki, wrocławski</t>
  </si>
  <si>
    <t xml:space="preserve">wołowski, górowski, trzebnicki, milicki, oleśnicki, oławski, Wrocław, wrocławski </t>
  </si>
  <si>
    <t xml:space="preserve">bolesławiecki, lubiński, głogowski, lubański, lwówecki, Legnica, legnicki,  polkowicki, legnicki, złotoryjski, Jelenia Góra, karkonoski, zgorzelecki. </t>
  </si>
  <si>
    <t>dzierżoniowski, jaworski, kamiennogórski , kłodzki, strzeliński, średzki, świdnicki, Wałbrzych, wałbrzyski, ząbkowicki</t>
  </si>
  <si>
    <t>wołowski, górowski, trzebnicki,średzki, Wrocław, wrocławski</t>
  </si>
  <si>
    <t xml:space="preserve">polkowicki, głogowski, Legnica, legnicki, lubiński  </t>
  </si>
  <si>
    <t>oleśnicki, oławski, strzeliński, milicki</t>
  </si>
  <si>
    <t>dzierżoniowski, kłodzki, świdnicki, ząbkowicki, jaworski,  Jelenia Góra, karkonoski kamiennogórski, Wałbrzych, wałbrzyski, Wrocław</t>
  </si>
  <si>
    <t>bolesławiecki, lubański, lwówecki, złotoryjski, zgorzelecki</t>
  </si>
  <si>
    <t>oławski, strzeliński , oleśnicki, trzebnicki, milicki</t>
  </si>
  <si>
    <t>Wrocław, wrocławski, średzki, wołowski</t>
  </si>
  <si>
    <t>Wałbrzych, dzierżoniowski, jaworski,  kłodzki, kamiennogórski, świdnicki, wałbrzyski, ząbkowicki</t>
  </si>
  <si>
    <t>bolesławiecki, głogowski, górowski, Jelenia Góra, karkonoski, lubański, lwówecki, lubiński legnicki, Legnica, polkowicki, zgorzelecki, złotoryjski</t>
  </si>
  <si>
    <t>polkowicki, bolesławiecki, lubański, lubiński, lwówecki, Legnica, legnicki, zgorzelecki</t>
  </si>
  <si>
    <t>głogowski, górowski,  jaworski, Jelenia Góra, kamiennogórski, karkonoski, legnicki, trzebnicki, wołowski,  złotoryjski, Wałbrzych, wałbrzyski</t>
  </si>
  <si>
    <t xml:space="preserve">Wrocław,  dzierżoniowski, kłodzki, milicki, oleśnicki, oławski, strzeliński, średzki, świdnicki,  wrocławski,  Wałbrzych, wałbrzyski, ząbkowicki </t>
  </si>
  <si>
    <t>bolesławiecki, głogowski Jelenia Góra,  karkonoski, lwówecki, polkowicki ząbkowicki, złotoryjski, zgorzelecki</t>
  </si>
  <si>
    <t>wołowski, dzierżoniowski, górowski, jaworski, kamiennogórski, kłodzki lubiński, Legnica, legnicki, średzki, świdnicki, strzeliński, oławski, oleśnicki, milicki, trzebnicki, Wałbrzych, wałbrzyski, Wrocław, wrocławski, ząbkowicki</t>
  </si>
  <si>
    <t>bolesławiecki, Jelenia Góra, karkonoski, kamiennogórski, lubański, lwówecki, polkowicki, złotoryjski,  zgorzelecki</t>
  </si>
  <si>
    <t>wołowski, górowski, jaworski, głogowski, lubiński, Legnica, legnicki, świdnicki, średzki, wrocławski</t>
  </si>
  <si>
    <t>oleśnicki, dzierżoniowski, kłodzki, oławski, strzeliński, milicki, trzebnicki, Wałbrzych, wałbrzyski, Wrocław, ząbkowicki</t>
  </si>
  <si>
    <t xml:space="preserve">Wrocław, kłodzki, oławski, wrocławski, </t>
  </si>
  <si>
    <t xml:space="preserve">górowski, wołowski, trzebnicki, milicki  </t>
  </si>
  <si>
    <t>Lubiński, polkowicki</t>
  </si>
  <si>
    <t xml:space="preserve">Legnica, legnicki, Jelenia Góra, karkonoski, jaworski, średzki </t>
  </si>
  <si>
    <t xml:space="preserve">bolesławiecki, lubański , lwówecki, zgorzelecki </t>
  </si>
  <si>
    <t>Legnica, legnicki, jaworski,  oleśnicki, średzki, wołowski</t>
  </si>
  <si>
    <t>Wrocław, wrocławski, oławski,  strzeliński, kamiennogórski, kłodzki, świdnicki, wałbrzyski</t>
  </si>
  <si>
    <t>polkowicki , bolesławiecki, Jelenia Góra, karkonoski, lwówecki, lubański, zgorzelecki</t>
  </si>
  <si>
    <t xml:space="preserve">Wrocław, wrocławski, dzierżoniowski, Jelenia Góra,  kłodzki, Wałbrzych, ząbkowicki </t>
  </si>
  <si>
    <t xml:space="preserve">bolesławiecki, głogowski, zgorzelecki, lubański, lubiński, lwówecki, polkowicki, Legnica, legnicki </t>
  </si>
  <si>
    <t>Wrocław, górowski, milicki, oleśnicki, oławski, strzeliński, średzki, trzebnicki, wołowski, wrocławski</t>
  </si>
  <si>
    <t>Wałbrzych, dzierżoniowski, jaworski, Jelenia Góra, kamiennogórski, karkonoski, kłodzki, świdnicki, wałbrzyski, ząbkowicki, złotoryjski</t>
  </si>
  <si>
    <t>Agnieszka Gajowy</t>
  </si>
  <si>
    <t>Wrocław, dzierżoniowski, górowski, jaworski, kamiennogórski, kłodzki lubiński, Legnica, legnicki, średzki, świdnicki, strzeliński, oławski, oleśnicki, milicki, trzebnicki, Wałbrzych, wałbrzyski, wołowski,  wrocławski, ząbkowicki</t>
  </si>
  <si>
    <t>pore@powiatlwowecki.pl</t>
  </si>
  <si>
    <t>Powiatowe Centrum Edukacyjne w Lubaniu</t>
  </si>
  <si>
    <t>Wrocławskie Centrum Doskonalenia Nauczycieli we Wrocławiu</t>
  </si>
  <si>
    <t xml:space="preserve">Wrocławskie Centrum Doskonalenia Nauczycieli we Wrocławiu  </t>
  </si>
  <si>
    <t>wspomaganie nauczycieli wychowania przedszkolnego i edukacji wczesnoszkolnej w pracy z dziećmi z niepełnosprawnościami</t>
  </si>
  <si>
    <t>edukacja wczesnoszkolna</t>
  </si>
  <si>
    <t xml:space="preserve">głogowski, kamiennogórski,złotoryjski, zgorzelecki </t>
  </si>
  <si>
    <t>Wrocław,  dzierżoniowski, oleśnicki, strzeliński, świdnicki, ząbkowicki, wrocławski</t>
  </si>
  <si>
    <t>etyka</t>
  </si>
  <si>
    <t>doradztwo zawodowe</t>
  </si>
  <si>
    <t>edukacja dla bezpieczeństwa</t>
  </si>
  <si>
    <t>muzyka</t>
  </si>
  <si>
    <t>plastyka</t>
  </si>
  <si>
    <t>przedmioty artystyczne</t>
  </si>
  <si>
    <t>wychowanie fizyczne</t>
  </si>
  <si>
    <t>matematyka</t>
  </si>
  <si>
    <t>fizyka</t>
  </si>
  <si>
    <t>podstawy przedsiębiorczości; biznes i zarządzanie</t>
  </si>
  <si>
    <t>kształcenie zawodowe</t>
  </si>
  <si>
    <t>chemia</t>
  </si>
  <si>
    <t>geografia</t>
  </si>
  <si>
    <t>wiedza o społeczeństwie</t>
  </si>
  <si>
    <t>języki obce</t>
  </si>
  <si>
    <t>język niemiecki</t>
  </si>
  <si>
    <t>język polski</t>
  </si>
  <si>
    <t>polkowicki, bolesławiecki, głogowski, górowski,  jaworski, kamiennogórski, lubański, lwówecki, lubiński, legnicki, Legnica,  milicki, trzebnicki, średzki, Wrocław, wołowski zgorzelecki,</t>
  </si>
  <si>
    <t xml:space="preserve"> Wałbrzych, dzierżoniowski ,  Jelenia Góra, karkonoski, kłodzki, strzeliński, świdnicki, oleśnicki, oławski, Wrocław, wrocławski, wałbrzyski,ząbkowicki, złotoryjski</t>
  </si>
  <si>
    <t>wołowski, oławski, strzeliński,  milicki, oleśnicki, trzebnicki, wrocławski, Wrocław</t>
  </si>
  <si>
    <t xml:space="preserve">wołowski, średzki, świdnicki, Wrocław </t>
  </si>
  <si>
    <t>wychowanie przedszkolne</t>
  </si>
  <si>
    <t>pedagodzy szkolni</t>
  </si>
  <si>
    <t>bolesławiecki, głogowski, Jelenia Góra,  karkonoski, Legnica, lwówecki, polkowicki ząbkowicki, złotoryjski, zgorzelecki</t>
  </si>
  <si>
    <t>Plan sieci doradztwa metodycznego na terenie województwa dolnośląskiego - stan na 1.09.2023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</si>
</sst>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3" fillId="0" borderId="5" xfId="0" applyFont="1" applyBorder="1" applyAlignment="1">
      <alignment vertical="center"/>
    </xf>
    <xf numFmtId="0" fontId="3" fillId="0" borderId="1" xfId="0" applyFont="1" applyBorder="1"/>
    <xf numFmtId="0" fontId="4" fillId="0" borderId="1" xfId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/>
    <xf numFmtId="0" fontId="4" fillId="0" borderId="1" xfId="1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4" fillId="0" borderId="4" xfId="1" applyFont="1" applyBorder="1"/>
    <xf numFmtId="0" fontId="3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0" fontId="3" fillId="0" borderId="3" xfId="0" applyFont="1" applyFill="1" applyBorder="1" applyAlignment="1">
      <alignment vertical="center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1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/>
    <xf numFmtId="0" fontId="2" fillId="0" borderId="1" xfId="1" applyBorder="1" applyAlignment="1">
      <alignment wrapText="1"/>
    </xf>
    <xf numFmtId="0" fontId="2" fillId="0" borderId="1" xfId="1" applyBorder="1"/>
    <xf numFmtId="0" fontId="5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Border="1"/>
    <xf numFmtId="0" fontId="0" fillId="0" borderId="1" xfId="0" applyBorder="1"/>
    <xf numFmtId="0" fontId="2" fillId="0" borderId="4" xfId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1" applyFont="1" applyBorder="1" applyAlignment="1">
      <alignment horizontal="left" wrapText="1"/>
    </xf>
    <xf numFmtId="0" fontId="4" fillId="0" borderId="4" xfId="1" applyFont="1" applyBorder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quotePrefix="1" applyFont="1" applyBorder="1" applyAlignment="1">
      <alignment vertical="top" wrapText="1"/>
    </xf>
    <xf numFmtId="0" fontId="3" fillId="0" borderId="4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0" fillId="0" borderId="0" xfId="0" applyAlignment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wpodn@wolowpce.pl" TargetMode="External"/><Relationship Id="rId18" Type="http://schemas.openxmlformats.org/officeDocument/2006/relationships/hyperlink" Target="mailto:wpodn@wolowpce.pl" TargetMode="External"/><Relationship Id="rId26" Type="http://schemas.openxmlformats.org/officeDocument/2006/relationships/hyperlink" Target="mailto:wpodn@wolowpce.pl" TargetMode="External"/><Relationship Id="rId39" Type="http://schemas.openxmlformats.org/officeDocument/2006/relationships/hyperlink" Target="mailto:walbrzych@dodn.dolnyslask.pl" TargetMode="External"/><Relationship Id="rId21" Type="http://schemas.openxmlformats.org/officeDocument/2006/relationships/hyperlink" Target="mailto:popppidm@polkowice.edu.pl" TargetMode="External"/><Relationship Id="rId34" Type="http://schemas.openxmlformats.org/officeDocument/2006/relationships/hyperlink" Target="mailto:poczta@wcdn.wroc.pl" TargetMode="External"/><Relationship Id="rId42" Type="http://schemas.openxmlformats.org/officeDocument/2006/relationships/hyperlink" Target="mailto:sekretariat@boleslawiec.pceikk.pl" TargetMode="External"/><Relationship Id="rId47" Type="http://schemas.openxmlformats.org/officeDocument/2006/relationships/hyperlink" Target="mailto:poczta@wcdn.wroc.pl" TargetMode="External"/><Relationship Id="rId50" Type="http://schemas.openxmlformats.org/officeDocument/2006/relationships/hyperlink" Target="mailto:podn@op.pl" TargetMode="External"/><Relationship Id="rId55" Type="http://schemas.openxmlformats.org/officeDocument/2006/relationships/hyperlink" Target="mailto:poczta@wcdn.wroc.pl" TargetMode="External"/><Relationship Id="rId63" Type="http://schemas.openxmlformats.org/officeDocument/2006/relationships/hyperlink" Target="mailto:wpodn@wolowpce.pl" TargetMode="External"/><Relationship Id="rId68" Type="http://schemas.openxmlformats.org/officeDocument/2006/relationships/hyperlink" Target="mailto:sekretariat@boleslawiec.pceikk.pl" TargetMode="External"/><Relationship Id="rId7" Type="http://schemas.openxmlformats.org/officeDocument/2006/relationships/hyperlink" Target="mailto:sekretariat@boleslawiec.pceikk.pl" TargetMode="External"/><Relationship Id="rId71" Type="http://schemas.openxmlformats.org/officeDocument/2006/relationships/hyperlink" Target="mailto:pore@powiatlwowecki.pl" TargetMode="External"/><Relationship Id="rId2" Type="http://schemas.openxmlformats.org/officeDocument/2006/relationships/hyperlink" Target="mailto:popppidm@polkowice.edu.pl" TargetMode="External"/><Relationship Id="rId16" Type="http://schemas.openxmlformats.org/officeDocument/2006/relationships/hyperlink" Target="mailto:sekretariat@pceik.pl" TargetMode="External"/><Relationship Id="rId29" Type="http://schemas.openxmlformats.org/officeDocument/2006/relationships/hyperlink" Target="mailto:popppidm@polkowice.edu.pl" TargetMode="External"/><Relationship Id="rId1" Type="http://schemas.openxmlformats.org/officeDocument/2006/relationships/hyperlink" Target="mailto:sekretariat@pcpppidn.eu" TargetMode="External"/><Relationship Id="rId6" Type="http://schemas.openxmlformats.org/officeDocument/2006/relationships/hyperlink" Target="mailto:walbrzych@dodn.dolnyslask.pl" TargetMode="External"/><Relationship Id="rId11" Type="http://schemas.openxmlformats.org/officeDocument/2006/relationships/hyperlink" Target="mailto:popppidm@polkowice.edu.pl" TargetMode="External"/><Relationship Id="rId24" Type="http://schemas.openxmlformats.org/officeDocument/2006/relationships/hyperlink" Target="mailto:pcdn@pcdn.edu.pl" TargetMode="External"/><Relationship Id="rId32" Type="http://schemas.openxmlformats.org/officeDocument/2006/relationships/hyperlink" Target="mailto:popppidm@polkowice.edu.pl" TargetMode="External"/><Relationship Id="rId37" Type="http://schemas.openxmlformats.org/officeDocument/2006/relationships/hyperlink" Target="mailto:walbrzych@dodn.dolnyslask.pl" TargetMode="External"/><Relationship Id="rId40" Type="http://schemas.openxmlformats.org/officeDocument/2006/relationships/hyperlink" Target="mailto:walbrzych@dodn.dolnyslask.pl" TargetMode="External"/><Relationship Id="rId45" Type="http://schemas.openxmlformats.org/officeDocument/2006/relationships/hyperlink" Target="mailto:poczta@wcdn.wroc.pl" TargetMode="External"/><Relationship Id="rId53" Type="http://schemas.openxmlformats.org/officeDocument/2006/relationships/hyperlink" Target="mailto:poczta@wcdn.wroc.pl" TargetMode="External"/><Relationship Id="rId58" Type="http://schemas.openxmlformats.org/officeDocument/2006/relationships/hyperlink" Target="mailto:poczta@wcdn.wroc.pl" TargetMode="External"/><Relationship Id="rId66" Type="http://schemas.openxmlformats.org/officeDocument/2006/relationships/hyperlink" Target="mailto:sekretariat@boleslawiec.pceikk.pl" TargetMode="External"/><Relationship Id="rId5" Type="http://schemas.openxmlformats.org/officeDocument/2006/relationships/hyperlink" Target="mailto:pcdn@pcdn.edu.pl" TargetMode="External"/><Relationship Id="rId15" Type="http://schemas.openxmlformats.org/officeDocument/2006/relationships/hyperlink" Target="mailto:pcdn@pcdn.edu.pl" TargetMode="External"/><Relationship Id="rId23" Type="http://schemas.openxmlformats.org/officeDocument/2006/relationships/hyperlink" Target="mailto:sekretariatpce@interia.pl" TargetMode="External"/><Relationship Id="rId28" Type="http://schemas.openxmlformats.org/officeDocument/2006/relationships/hyperlink" Target="mailto:wpodn@wolowpce.pl" TargetMode="External"/><Relationship Id="rId36" Type="http://schemas.openxmlformats.org/officeDocument/2006/relationships/hyperlink" Target="mailto:walbrzych@dodn.dolnyslask.pl" TargetMode="External"/><Relationship Id="rId49" Type="http://schemas.openxmlformats.org/officeDocument/2006/relationships/hyperlink" Target="mailto:poczta@wcdn.wroc.pl" TargetMode="External"/><Relationship Id="rId57" Type="http://schemas.openxmlformats.org/officeDocument/2006/relationships/hyperlink" Target="mailto:podn@op.pl" TargetMode="External"/><Relationship Id="rId61" Type="http://schemas.openxmlformats.org/officeDocument/2006/relationships/hyperlink" Target="mailto:poczta@wcdn.wroc.pl" TargetMode="External"/><Relationship Id="rId10" Type="http://schemas.openxmlformats.org/officeDocument/2006/relationships/hyperlink" Target="mailto:popppidm@polkowice.edu.pl" TargetMode="External"/><Relationship Id="rId19" Type="http://schemas.openxmlformats.org/officeDocument/2006/relationships/hyperlink" Target="mailto:wpodn@wolowpce.pl" TargetMode="External"/><Relationship Id="rId31" Type="http://schemas.openxmlformats.org/officeDocument/2006/relationships/hyperlink" Target="mailto:popppidm@polkowice.edu.pl" TargetMode="External"/><Relationship Id="rId44" Type="http://schemas.openxmlformats.org/officeDocument/2006/relationships/hyperlink" Target="mailto:sekretariat@pcpppidn.eu" TargetMode="External"/><Relationship Id="rId52" Type="http://schemas.openxmlformats.org/officeDocument/2006/relationships/hyperlink" Target="mailto:sekretariat@boleslawiec.pceikk.pl" TargetMode="External"/><Relationship Id="rId60" Type="http://schemas.openxmlformats.org/officeDocument/2006/relationships/hyperlink" Target="mailto:poczta@wcdn.wroc.pl" TargetMode="External"/><Relationship Id="rId65" Type="http://schemas.openxmlformats.org/officeDocument/2006/relationships/hyperlink" Target="mailto:poczta@wcdn.wroc.pl" TargetMode="External"/><Relationship Id="rId4" Type="http://schemas.openxmlformats.org/officeDocument/2006/relationships/hyperlink" Target="mailto:legnica@dodn.dolnyslask.pl" TargetMode="External"/><Relationship Id="rId9" Type="http://schemas.openxmlformats.org/officeDocument/2006/relationships/hyperlink" Target="mailto:pcdn@pcdn.edu.pl" TargetMode="External"/><Relationship Id="rId14" Type="http://schemas.openxmlformats.org/officeDocument/2006/relationships/hyperlink" Target="mailto:popppidm@polkowice.edu.pl" TargetMode="External"/><Relationship Id="rId22" Type="http://schemas.openxmlformats.org/officeDocument/2006/relationships/hyperlink" Target="mailto:wpodn@wolowpce.pl" TargetMode="External"/><Relationship Id="rId27" Type="http://schemas.openxmlformats.org/officeDocument/2006/relationships/hyperlink" Target="mailto:dodn@dodn.dolnyslask.pl" TargetMode="External"/><Relationship Id="rId30" Type="http://schemas.openxmlformats.org/officeDocument/2006/relationships/hyperlink" Target="mailto:popppidm@polkowice.edu.pl" TargetMode="External"/><Relationship Id="rId35" Type="http://schemas.openxmlformats.org/officeDocument/2006/relationships/hyperlink" Target="mailto:poczta@wcdn.wroc.pl" TargetMode="External"/><Relationship Id="rId43" Type="http://schemas.openxmlformats.org/officeDocument/2006/relationships/hyperlink" Target="mailto:poczta@wcdn.wroc.pl" TargetMode="External"/><Relationship Id="rId48" Type="http://schemas.openxmlformats.org/officeDocument/2006/relationships/hyperlink" Target="mailto:sekretariat@boleslawiec.pceikk.pl" TargetMode="External"/><Relationship Id="rId56" Type="http://schemas.openxmlformats.org/officeDocument/2006/relationships/hyperlink" Target="mailto:poczta@wcdn.wroc.pl" TargetMode="External"/><Relationship Id="rId64" Type="http://schemas.openxmlformats.org/officeDocument/2006/relationships/hyperlink" Target="mailto:poczta@wcdn.wroc.pl" TargetMode="External"/><Relationship Id="rId69" Type="http://schemas.openxmlformats.org/officeDocument/2006/relationships/hyperlink" Target="mailto:pore@powiatlwowecki.pl" TargetMode="External"/><Relationship Id="rId8" Type="http://schemas.openxmlformats.org/officeDocument/2006/relationships/hyperlink" Target="mailto:poczta@wcdn.wroc.pl" TargetMode="External"/><Relationship Id="rId51" Type="http://schemas.openxmlformats.org/officeDocument/2006/relationships/hyperlink" Target="mailto:sekretariat@boleslawiec.pceikk.pl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mailto:walbrzych@dodn.dolnyslask.pl" TargetMode="External"/><Relationship Id="rId12" Type="http://schemas.openxmlformats.org/officeDocument/2006/relationships/hyperlink" Target="mailto:sekretariat@pceik.pl" TargetMode="External"/><Relationship Id="rId17" Type="http://schemas.openxmlformats.org/officeDocument/2006/relationships/hyperlink" Target="mailto:sekretariatpce@interia.pl" TargetMode="External"/><Relationship Id="rId25" Type="http://schemas.openxmlformats.org/officeDocument/2006/relationships/hyperlink" Target="mailto:sekretariatpce@interia.pl" TargetMode="External"/><Relationship Id="rId33" Type="http://schemas.openxmlformats.org/officeDocument/2006/relationships/hyperlink" Target="mailto:poczta@wcdn.wroc.pl" TargetMode="External"/><Relationship Id="rId38" Type="http://schemas.openxmlformats.org/officeDocument/2006/relationships/hyperlink" Target="mailto:walbrzych@dodn.dolnyslask.pl" TargetMode="External"/><Relationship Id="rId46" Type="http://schemas.openxmlformats.org/officeDocument/2006/relationships/hyperlink" Target="mailto:poczta@wcdn.wroc.pl" TargetMode="External"/><Relationship Id="rId59" Type="http://schemas.openxmlformats.org/officeDocument/2006/relationships/hyperlink" Target="mailto:poczta@wcdn.wroc.pl" TargetMode="External"/><Relationship Id="rId67" Type="http://schemas.openxmlformats.org/officeDocument/2006/relationships/hyperlink" Target="mailto:sekretariat@boleslawiec.pceikk.pl" TargetMode="External"/><Relationship Id="rId20" Type="http://schemas.openxmlformats.org/officeDocument/2006/relationships/hyperlink" Target="mailto:wpodn@wolowpce.pl" TargetMode="External"/><Relationship Id="rId41" Type="http://schemas.openxmlformats.org/officeDocument/2006/relationships/hyperlink" Target="mailto:walbrzych@dodn.dolnyslask.pl" TargetMode="External"/><Relationship Id="rId54" Type="http://schemas.openxmlformats.org/officeDocument/2006/relationships/hyperlink" Target="mailto:poczta@wcdn.wroc.pl" TargetMode="External"/><Relationship Id="rId62" Type="http://schemas.openxmlformats.org/officeDocument/2006/relationships/hyperlink" Target="mailto:sekretariat@pcpppidn.eu" TargetMode="External"/><Relationship Id="rId70" Type="http://schemas.openxmlformats.org/officeDocument/2006/relationships/hyperlink" Target="mailto:sekretariat@boleslawiec.pceikk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tabSelected="1" zoomScale="130" zoomScaleNormal="130" workbookViewId="0"/>
  </sheetViews>
  <sheetFormatPr defaultRowHeight="15" x14ac:dyDescent="0.25"/>
  <cols>
    <col min="1" max="1" width="24.42578125" customWidth="1"/>
    <col min="2" max="2" width="27.42578125" customWidth="1"/>
    <col min="3" max="3" width="29.140625" customWidth="1"/>
    <col min="4" max="4" width="20.85546875" customWidth="1"/>
    <col min="5" max="5" width="30.28515625" customWidth="1"/>
    <col min="6" max="6" width="41.5703125" customWidth="1"/>
  </cols>
  <sheetData>
    <row r="1" spans="1:6" x14ac:dyDescent="0.25">
      <c r="A1" s="2" t="s">
        <v>239</v>
      </c>
      <c r="C1" s="27"/>
      <c r="D1" s="26"/>
    </row>
    <row r="2" spans="1:6" ht="45" x14ac:dyDescent="0.25">
      <c r="A2" s="15" t="s">
        <v>133</v>
      </c>
      <c r="B2" s="1" t="s">
        <v>134</v>
      </c>
      <c r="C2" s="15" t="s">
        <v>135</v>
      </c>
      <c r="D2" s="1" t="s">
        <v>136</v>
      </c>
      <c r="E2" s="1" t="s">
        <v>137</v>
      </c>
      <c r="F2" s="15" t="s">
        <v>138</v>
      </c>
    </row>
    <row r="3" spans="1:6" ht="45" x14ac:dyDescent="0.25">
      <c r="A3" s="64" t="s">
        <v>231</v>
      </c>
      <c r="B3" s="3" t="s">
        <v>0</v>
      </c>
      <c r="C3" s="31" t="s">
        <v>91</v>
      </c>
      <c r="D3" s="6" t="s">
        <v>103</v>
      </c>
      <c r="E3" s="5" t="s">
        <v>61</v>
      </c>
      <c r="F3" s="65" t="s">
        <v>155</v>
      </c>
    </row>
    <row r="4" spans="1:6" ht="45" x14ac:dyDescent="0.25">
      <c r="A4" s="64"/>
      <c r="B4" s="3" t="s">
        <v>1</v>
      </c>
      <c r="C4" s="31" t="s">
        <v>92</v>
      </c>
      <c r="D4" s="6" t="s">
        <v>110</v>
      </c>
      <c r="E4" s="5" t="s">
        <v>63</v>
      </c>
      <c r="F4" s="66" t="s">
        <v>79</v>
      </c>
    </row>
    <row r="5" spans="1:6" ht="47.25" customHeight="1" x14ac:dyDescent="0.25">
      <c r="A5" s="64"/>
      <c r="B5" s="8" t="s">
        <v>2</v>
      </c>
      <c r="C5" s="31" t="s">
        <v>94</v>
      </c>
      <c r="D5" s="6" t="s">
        <v>121</v>
      </c>
      <c r="E5" s="5" t="s">
        <v>66</v>
      </c>
      <c r="F5" s="65" t="s">
        <v>80</v>
      </c>
    </row>
    <row r="6" spans="1:6" ht="45" x14ac:dyDescent="0.25">
      <c r="A6" s="64"/>
      <c r="B6" s="3" t="s">
        <v>3</v>
      </c>
      <c r="C6" s="31" t="s">
        <v>209</v>
      </c>
      <c r="D6" s="6" t="s">
        <v>116</v>
      </c>
      <c r="E6" s="5" t="s">
        <v>60</v>
      </c>
      <c r="F6" s="65" t="s">
        <v>156</v>
      </c>
    </row>
    <row r="7" spans="1:6" ht="45" x14ac:dyDescent="0.25">
      <c r="A7" s="64"/>
      <c r="B7" s="3" t="s">
        <v>4</v>
      </c>
      <c r="C7" s="31" t="s">
        <v>209</v>
      </c>
      <c r="D7" s="6" t="s">
        <v>116</v>
      </c>
      <c r="E7" s="5" t="s">
        <v>60</v>
      </c>
      <c r="F7" s="65" t="s">
        <v>157</v>
      </c>
    </row>
    <row r="8" spans="1:6" ht="45" x14ac:dyDescent="0.25">
      <c r="A8" s="64"/>
      <c r="B8" s="3" t="s">
        <v>5</v>
      </c>
      <c r="C8" s="31" t="s">
        <v>209</v>
      </c>
      <c r="D8" s="6" t="s">
        <v>116</v>
      </c>
      <c r="E8" s="5" t="s">
        <v>60</v>
      </c>
      <c r="F8" s="65" t="s">
        <v>158</v>
      </c>
    </row>
    <row r="9" spans="1:6" ht="45" x14ac:dyDescent="0.25">
      <c r="A9" s="64"/>
      <c r="B9" s="3" t="s">
        <v>78</v>
      </c>
      <c r="C9" s="31" t="s">
        <v>209</v>
      </c>
      <c r="D9" s="6" t="s">
        <v>116</v>
      </c>
      <c r="E9" s="5" t="s">
        <v>60</v>
      </c>
      <c r="F9" s="65" t="s">
        <v>159</v>
      </c>
    </row>
    <row r="10" spans="1:6" ht="45" x14ac:dyDescent="0.25">
      <c r="A10" s="64"/>
      <c r="B10" s="3" t="s">
        <v>6</v>
      </c>
      <c r="C10" s="31" t="s">
        <v>96</v>
      </c>
      <c r="D10" s="6" t="s">
        <v>114</v>
      </c>
      <c r="E10" s="9" t="s">
        <v>62</v>
      </c>
      <c r="F10" s="66" t="s">
        <v>160</v>
      </c>
    </row>
    <row r="11" spans="1:6" ht="45" x14ac:dyDescent="0.25">
      <c r="A11" s="64"/>
      <c r="B11" s="3" t="s">
        <v>57</v>
      </c>
      <c r="C11" s="31" t="s">
        <v>208</v>
      </c>
      <c r="D11" s="6" t="s">
        <v>107</v>
      </c>
      <c r="E11" s="5" t="s">
        <v>67</v>
      </c>
      <c r="F11" s="66" t="s">
        <v>161</v>
      </c>
    </row>
    <row r="12" spans="1:6" ht="60" x14ac:dyDescent="0.25">
      <c r="A12" s="42" t="s">
        <v>139</v>
      </c>
      <c r="B12" s="3" t="s">
        <v>8</v>
      </c>
      <c r="C12" s="31" t="s">
        <v>96</v>
      </c>
      <c r="D12" s="6" t="s">
        <v>114</v>
      </c>
      <c r="E12" s="9" t="s">
        <v>62</v>
      </c>
      <c r="F12" s="66" t="s">
        <v>233</v>
      </c>
    </row>
    <row r="13" spans="1:6" ht="45" x14ac:dyDescent="0.25">
      <c r="A13" s="60" t="s">
        <v>230</v>
      </c>
      <c r="B13" s="11" t="s">
        <v>9</v>
      </c>
      <c r="C13" s="32" t="s">
        <v>208</v>
      </c>
      <c r="D13" s="14" t="s">
        <v>107</v>
      </c>
      <c r="E13" s="12" t="s">
        <v>67</v>
      </c>
      <c r="F13" s="66" t="s">
        <v>162</v>
      </c>
    </row>
    <row r="14" spans="1:6" ht="45" x14ac:dyDescent="0.25">
      <c r="A14" s="61"/>
      <c r="B14" s="8" t="s">
        <v>10</v>
      </c>
      <c r="C14" s="31" t="s">
        <v>93</v>
      </c>
      <c r="D14" s="6" t="s">
        <v>109</v>
      </c>
      <c r="E14" s="9" t="s">
        <v>125</v>
      </c>
      <c r="F14" s="65" t="s">
        <v>163</v>
      </c>
    </row>
    <row r="15" spans="1:6" ht="60" x14ac:dyDescent="0.25">
      <c r="A15" s="61"/>
      <c r="B15" s="3" t="s">
        <v>11</v>
      </c>
      <c r="C15" s="31" t="s">
        <v>94</v>
      </c>
      <c r="D15" s="6" t="s">
        <v>120</v>
      </c>
      <c r="E15" s="5" t="s">
        <v>66</v>
      </c>
      <c r="F15" s="66" t="s">
        <v>165</v>
      </c>
    </row>
    <row r="16" spans="1:6" ht="45" x14ac:dyDescent="0.25">
      <c r="A16" s="61"/>
      <c r="B16" s="3" t="s">
        <v>12</v>
      </c>
      <c r="C16" s="31" t="s">
        <v>209</v>
      </c>
      <c r="D16" s="6" t="s">
        <v>116</v>
      </c>
      <c r="E16" s="5" t="s">
        <v>60</v>
      </c>
      <c r="F16" s="66" t="s">
        <v>164</v>
      </c>
    </row>
    <row r="17" spans="1:6" ht="75" x14ac:dyDescent="0.25">
      <c r="A17" s="13" t="s">
        <v>229</v>
      </c>
      <c r="B17" s="3" t="s">
        <v>13</v>
      </c>
      <c r="C17" s="31" t="s">
        <v>92</v>
      </c>
      <c r="D17" s="6" t="s">
        <v>110</v>
      </c>
      <c r="E17" s="9" t="s">
        <v>63</v>
      </c>
      <c r="F17" s="66" t="s">
        <v>232</v>
      </c>
    </row>
    <row r="18" spans="1:6" ht="60" x14ac:dyDescent="0.25">
      <c r="A18" s="49" t="s">
        <v>145</v>
      </c>
      <c r="B18" s="8" t="s">
        <v>49</v>
      </c>
      <c r="C18" s="31" t="s">
        <v>94</v>
      </c>
      <c r="D18" s="6" t="s">
        <v>120</v>
      </c>
      <c r="E18" s="5" t="s">
        <v>66</v>
      </c>
      <c r="F18" s="66" t="s">
        <v>234</v>
      </c>
    </row>
    <row r="19" spans="1:6" ht="60" x14ac:dyDescent="0.25">
      <c r="A19" s="49"/>
      <c r="B19" s="8" t="s">
        <v>50</v>
      </c>
      <c r="C19" s="31" t="s">
        <v>94</v>
      </c>
      <c r="D19" s="6" t="s">
        <v>120</v>
      </c>
      <c r="E19" s="5" t="s">
        <v>66</v>
      </c>
      <c r="F19" s="66" t="s">
        <v>235</v>
      </c>
    </row>
    <row r="20" spans="1:6" ht="45" x14ac:dyDescent="0.25">
      <c r="A20" s="49"/>
      <c r="B20" s="8" t="s">
        <v>48</v>
      </c>
      <c r="C20" s="31" t="s">
        <v>168</v>
      </c>
      <c r="D20" s="6" t="s">
        <v>169</v>
      </c>
      <c r="E20" s="29" t="s">
        <v>207</v>
      </c>
      <c r="F20" s="66" t="s">
        <v>166</v>
      </c>
    </row>
    <row r="21" spans="1:6" ht="45" x14ac:dyDescent="0.25">
      <c r="A21" s="49"/>
      <c r="B21" s="3" t="s">
        <v>51</v>
      </c>
      <c r="C21" s="31" t="s">
        <v>92</v>
      </c>
      <c r="D21" s="6" t="s">
        <v>110</v>
      </c>
      <c r="E21" s="9" t="s">
        <v>63</v>
      </c>
      <c r="F21" s="66" t="s">
        <v>127</v>
      </c>
    </row>
    <row r="22" spans="1:6" ht="45" x14ac:dyDescent="0.25">
      <c r="A22" s="49" t="s">
        <v>228</v>
      </c>
      <c r="B22" s="3" t="s">
        <v>51</v>
      </c>
      <c r="C22" s="31" t="s">
        <v>92</v>
      </c>
      <c r="D22" s="6" t="s">
        <v>110</v>
      </c>
      <c r="E22" s="9" t="s">
        <v>63</v>
      </c>
      <c r="F22" s="66" t="s">
        <v>167</v>
      </c>
    </row>
    <row r="23" spans="1:6" ht="75" x14ac:dyDescent="0.25">
      <c r="A23" s="63"/>
      <c r="B23" s="3" t="s">
        <v>52</v>
      </c>
      <c r="C23" s="31" t="s">
        <v>94</v>
      </c>
      <c r="D23" s="6" t="s">
        <v>120</v>
      </c>
      <c r="E23" s="5" t="s">
        <v>66</v>
      </c>
      <c r="F23" s="66" t="s">
        <v>129</v>
      </c>
    </row>
    <row r="24" spans="1:6" ht="44.25" customHeight="1" x14ac:dyDescent="0.25">
      <c r="A24" s="60" t="s">
        <v>227</v>
      </c>
      <c r="B24" s="7" t="s">
        <v>74</v>
      </c>
      <c r="C24" s="33" t="s">
        <v>91</v>
      </c>
      <c r="D24" s="6" t="s">
        <v>103</v>
      </c>
      <c r="E24" s="5" t="s">
        <v>64</v>
      </c>
      <c r="F24" s="66" t="s">
        <v>128</v>
      </c>
    </row>
    <row r="25" spans="1:6" ht="79.5" customHeight="1" x14ac:dyDescent="0.25">
      <c r="A25" s="62"/>
      <c r="B25" s="7" t="s">
        <v>14</v>
      </c>
      <c r="C25" s="33" t="s">
        <v>101</v>
      </c>
      <c r="D25" s="6" t="s">
        <v>112</v>
      </c>
      <c r="E25" s="5" t="s">
        <v>65</v>
      </c>
      <c r="F25" s="66" t="s">
        <v>83</v>
      </c>
    </row>
    <row r="26" spans="1:6" ht="90" x14ac:dyDescent="0.25">
      <c r="A26" s="48" t="s">
        <v>140</v>
      </c>
      <c r="B26" s="7" t="s">
        <v>15</v>
      </c>
      <c r="C26" s="33" t="s">
        <v>99</v>
      </c>
      <c r="D26" s="6" t="s">
        <v>105</v>
      </c>
      <c r="E26" s="5" t="s">
        <v>68</v>
      </c>
      <c r="F26" s="66" t="s">
        <v>84</v>
      </c>
    </row>
    <row r="27" spans="1:6" ht="60" x14ac:dyDescent="0.25">
      <c r="A27" s="63"/>
      <c r="B27" s="7" t="s">
        <v>16</v>
      </c>
      <c r="C27" s="33" t="s">
        <v>94</v>
      </c>
      <c r="D27" s="6" t="s">
        <v>120</v>
      </c>
      <c r="E27" s="5" t="s">
        <v>66</v>
      </c>
      <c r="F27" s="66" t="s">
        <v>77</v>
      </c>
    </row>
    <row r="28" spans="1:6" ht="60" customHeight="1" x14ac:dyDescent="0.25">
      <c r="A28" s="60" t="s">
        <v>226</v>
      </c>
      <c r="B28" s="7" t="s">
        <v>17</v>
      </c>
      <c r="C28" s="33" t="s">
        <v>209</v>
      </c>
      <c r="D28" s="6" t="s">
        <v>116</v>
      </c>
      <c r="E28" s="5" t="s">
        <v>60</v>
      </c>
      <c r="F28" s="66" t="s">
        <v>172</v>
      </c>
    </row>
    <row r="29" spans="1:6" ht="60" customHeight="1" x14ac:dyDescent="0.25">
      <c r="A29" s="61"/>
      <c r="B29" s="7" t="s">
        <v>147</v>
      </c>
      <c r="C29" s="33" t="s">
        <v>90</v>
      </c>
      <c r="D29" s="6" t="s">
        <v>124</v>
      </c>
      <c r="E29" s="9" t="s">
        <v>59</v>
      </c>
      <c r="F29" s="66" t="s">
        <v>170</v>
      </c>
    </row>
    <row r="30" spans="1:6" ht="59.25" customHeight="1" x14ac:dyDescent="0.25">
      <c r="A30" s="62"/>
      <c r="B30" s="7" t="s">
        <v>18</v>
      </c>
      <c r="C30" s="33" t="s">
        <v>209</v>
      </c>
      <c r="D30" s="6" t="s">
        <v>116</v>
      </c>
      <c r="E30" s="5" t="s">
        <v>60</v>
      </c>
      <c r="F30" s="66" t="s">
        <v>171</v>
      </c>
    </row>
    <row r="31" spans="1:6" ht="45" x14ac:dyDescent="0.25">
      <c r="A31" s="48" t="s">
        <v>225</v>
      </c>
      <c r="B31" s="7" t="s">
        <v>18</v>
      </c>
      <c r="C31" s="33" t="s">
        <v>209</v>
      </c>
      <c r="D31" s="6" t="s">
        <v>116</v>
      </c>
      <c r="E31" s="5" t="s">
        <v>60</v>
      </c>
      <c r="F31" s="66" t="s">
        <v>85</v>
      </c>
    </row>
    <row r="32" spans="1:6" ht="45" x14ac:dyDescent="0.25">
      <c r="A32" s="49"/>
      <c r="B32" s="7" t="s">
        <v>19</v>
      </c>
      <c r="C32" s="33" t="s">
        <v>208</v>
      </c>
      <c r="D32" s="6" t="s">
        <v>107</v>
      </c>
      <c r="E32" s="5" t="s">
        <v>67</v>
      </c>
      <c r="F32" s="66" t="s">
        <v>75</v>
      </c>
    </row>
    <row r="33" spans="1:6" ht="60" x14ac:dyDescent="0.25">
      <c r="A33" s="49"/>
      <c r="B33" s="24" t="s">
        <v>20</v>
      </c>
      <c r="C33" s="33" t="s">
        <v>98</v>
      </c>
      <c r="D33" s="6" t="s">
        <v>108</v>
      </c>
      <c r="E33" s="5" t="s">
        <v>69</v>
      </c>
      <c r="F33" s="65" t="s">
        <v>71</v>
      </c>
    </row>
    <row r="34" spans="1:6" ht="60" x14ac:dyDescent="0.25">
      <c r="A34" s="49"/>
      <c r="B34" s="24" t="s">
        <v>21</v>
      </c>
      <c r="C34" s="33" t="s">
        <v>99</v>
      </c>
      <c r="D34" s="6" t="s">
        <v>130</v>
      </c>
      <c r="E34" s="5" t="s">
        <v>68</v>
      </c>
      <c r="F34" s="66" t="s">
        <v>131</v>
      </c>
    </row>
    <row r="35" spans="1:6" ht="60" x14ac:dyDescent="0.25">
      <c r="A35" s="49"/>
      <c r="B35" s="7" t="s">
        <v>55</v>
      </c>
      <c r="C35" s="33" t="s">
        <v>90</v>
      </c>
      <c r="D35" s="6" t="s">
        <v>124</v>
      </c>
      <c r="E35" s="9" t="s">
        <v>59</v>
      </c>
      <c r="F35" s="65" t="s">
        <v>86</v>
      </c>
    </row>
    <row r="36" spans="1:6" ht="60" x14ac:dyDescent="0.25">
      <c r="A36" s="25" t="s">
        <v>224</v>
      </c>
      <c r="B36" s="24" t="s">
        <v>21</v>
      </c>
      <c r="C36" s="33" t="s">
        <v>99</v>
      </c>
      <c r="D36" s="6" t="s">
        <v>106</v>
      </c>
      <c r="E36" s="5" t="s">
        <v>68</v>
      </c>
      <c r="F36" s="65" t="s">
        <v>7</v>
      </c>
    </row>
    <row r="37" spans="1:6" ht="60" x14ac:dyDescent="0.25">
      <c r="A37" s="60" t="s">
        <v>223</v>
      </c>
      <c r="B37" s="7" t="s">
        <v>22</v>
      </c>
      <c r="C37" s="33" t="s">
        <v>90</v>
      </c>
      <c r="D37" s="6" t="s">
        <v>124</v>
      </c>
      <c r="E37" s="9" t="s">
        <v>59</v>
      </c>
      <c r="F37" s="66" t="s">
        <v>174</v>
      </c>
    </row>
    <row r="38" spans="1:6" ht="45" customHeight="1" x14ac:dyDescent="0.25">
      <c r="A38" s="61"/>
      <c r="B38" s="7" t="s">
        <v>149</v>
      </c>
      <c r="C38" s="33" t="s">
        <v>94</v>
      </c>
      <c r="D38" s="6" t="s">
        <v>148</v>
      </c>
      <c r="E38" s="9" t="s">
        <v>66</v>
      </c>
      <c r="F38" s="66" t="s">
        <v>173</v>
      </c>
    </row>
    <row r="39" spans="1:6" ht="60.75" customHeight="1" x14ac:dyDescent="0.25">
      <c r="A39" s="62"/>
      <c r="B39" s="7" t="s">
        <v>23</v>
      </c>
      <c r="C39" s="33" t="s">
        <v>96</v>
      </c>
      <c r="D39" s="24" t="s">
        <v>117</v>
      </c>
      <c r="E39" s="9" t="s">
        <v>62</v>
      </c>
      <c r="F39" s="66" t="s">
        <v>175</v>
      </c>
    </row>
    <row r="40" spans="1:6" ht="60" x14ac:dyDescent="0.25">
      <c r="A40" s="60" t="s">
        <v>146</v>
      </c>
      <c r="B40" s="24" t="s">
        <v>23</v>
      </c>
      <c r="C40" s="33" t="s">
        <v>96</v>
      </c>
      <c r="D40" s="6" t="s">
        <v>114</v>
      </c>
      <c r="E40" s="9" t="s">
        <v>62</v>
      </c>
      <c r="F40" s="66" t="s">
        <v>179</v>
      </c>
    </row>
    <row r="41" spans="1:6" ht="45" x14ac:dyDescent="0.25">
      <c r="A41" s="61"/>
      <c r="B41" s="7" t="s">
        <v>24</v>
      </c>
      <c r="C41" s="33" t="s">
        <v>92</v>
      </c>
      <c r="D41" s="6" t="s">
        <v>110</v>
      </c>
      <c r="E41" s="9" t="s">
        <v>63</v>
      </c>
      <c r="F41" s="66" t="s">
        <v>177</v>
      </c>
    </row>
    <row r="42" spans="1:6" ht="45" x14ac:dyDescent="0.25">
      <c r="A42" s="61"/>
      <c r="B42" s="7" t="s">
        <v>25</v>
      </c>
      <c r="C42" s="33" t="s">
        <v>93</v>
      </c>
      <c r="D42" s="6" t="s">
        <v>109</v>
      </c>
      <c r="E42" s="9" t="s">
        <v>125</v>
      </c>
      <c r="F42" s="66" t="s">
        <v>178</v>
      </c>
    </row>
    <row r="43" spans="1:6" ht="60" x14ac:dyDescent="0.25">
      <c r="A43" s="61"/>
      <c r="B43" s="7" t="s">
        <v>149</v>
      </c>
      <c r="C43" s="33" t="s">
        <v>94</v>
      </c>
      <c r="D43" s="6" t="s">
        <v>120</v>
      </c>
      <c r="E43" s="29" t="s">
        <v>66</v>
      </c>
      <c r="F43" s="66" t="s">
        <v>176</v>
      </c>
    </row>
    <row r="44" spans="1:6" ht="60" x14ac:dyDescent="0.25">
      <c r="A44" s="62"/>
      <c r="B44" s="24" t="s">
        <v>72</v>
      </c>
      <c r="C44" s="33" t="s">
        <v>90</v>
      </c>
      <c r="D44" s="6" t="s">
        <v>123</v>
      </c>
      <c r="E44" s="6" t="s">
        <v>59</v>
      </c>
      <c r="F44" s="66" t="s">
        <v>180</v>
      </c>
    </row>
    <row r="45" spans="1:6" ht="45" x14ac:dyDescent="0.25">
      <c r="A45" s="43" t="s">
        <v>222</v>
      </c>
      <c r="B45" s="4" t="s">
        <v>25</v>
      </c>
      <c r="C45" s="33" t="s">
        <v>93</v>
      </c>
      <c r="D45" s="6" t="s">
        <v>109</v>
      </c>
      <c r="E45" s="9" t="s">
        <v>125</v>
      </c>
      <c r="F45" s="65" t="s">
        <v>181</v>
      </c>
    </row>
    <row r="46" spans="1:6" ht="45" x14ac:dyDescent="0.25">
      <c r="A46" s="44"/>
      <c r="B46" s="7" t="s">
        <v>26</v>
      </c>
      <c r="C46" s="33" t="s">
        <v>209</v>
      </c>
      <c r="D46" s="6" t="s">
        <v>116</v>
      </c>
      <c r="E46" s="5" t="s">
        <v>60</v>
      </c>
      <c r="F46" s="66" t="s">
        <v>182</v>
      </c>
    </row>
    <row r="47" spans="1:6" ht="45" x14ac:dyDescent="0.25">
      <c r="A47" s="44"/>
      <c r="B47" s="7" t="s">
        <v>73</v>
      </c>
      <c r="C47" s="33" t="s">
        <v>96</v>
      </c>
      <c r="D47" s="6" t="s">
        <v>114</v>
      </c>
      <c r="E47" s="29" t="s">
        <v>62</v>
      </c>
      <c r="F47" s="66" t="s">
        <v>183</v>
      </c>
    </row>
    <row r="48" spans="1:6" ht="60" x14ac:dyDescent="0.25">
      <c r="A48" s="45"/>
      <c r="B48" s="7" t="s">
        <v>27</v>
      </c>
      <c r="C48" s="33" t="s">
        <v>90</v>
      </c>
      <c r="D48" s="6" t="s">
        <v>124</v>
      </c>
      <c r="E48" s="9" t="s">
        <v>59</v>
      </c>
      <c r="F48" s="66" t="s">
        <v>184</v>
      </c>
    </row>
    <row r="49" spans="1:6" ht="60" x14ac:dyDescent="0.25">
      <c r="A49" s="46" t="s">
        <v>141</v>
      </c>
      <c r="B49" s="7" t="s">
        <v>28</v>
      </c>
      <c r="C49" s="33" t="s">
        <v>209</v>
      </c>
      <c r="D49" s="6" t="s">
        <v>116</v>
      </c>
      <c r="E49" s="5" t="s">
        <v>60</v>
      </c>
      <c r="F49" s="66" t="s">
        <v>187</v>
      </c>
    </row>
    <row r="50" spans="1:6" ht="45" x14ac:dyDescent="0.25">
      <c r="A50" s="46"/>
      <c r="B50" s="7" t="s">
        <v>56</v>
      </c>
      <c r="C50" s="33" t="s">
        <v>102</v>
      </c>
      <c r="D50" s="6" t="s">
        <v>110</v>
      </c>
      <c r="E50" s="9" t="s">
        <v>63</v>
      </c>
      <c r="F50" s="66" t="s">
        <v>185</v>
      </c>
    </row>
    <row r="51" spans="1:6" ht="45" customHeight="1" x14ac:dyDescent="0.25">
      <c r="A51" s="47"/>
      <c r="B51" s="7" t="s">
        <v>29</v>
      </c>
      <c r="C51" s="33" t="s">
        <v>91</v>
      </c>
      <c r="D51" s="6" t="s">
        <v>122</v>
      </c>
      <c r="E51" s="6" t="s">
        <v>64</v>
      </c>
      <c r="F51" s="66" t="s">
        <v>186</v>
      </c>
    </row>
    <row r="52" spans="1:6" ht="45" x14ac:dyDescent="0.25">
      <c r="A52" s="49" t="s">
        <v>221</v>
      </c>
      <c r="B52" s="7" t="s">
        <v>30</v>
      </c>
      <c r="C52" s="33" t="s">
        <v>209</v>
      </c>
      <c r="D52" s="6" t="s">
        <v>116</v>
      </c>
      <c r="E52" s="5" t="s">
        <v>60</v>
      </c>
      <c r="F52" s="66" t="s">
        <v>87</v>
      </c>
    </row>
    <row r="53" spans="1:6" ht="45" x14ac:dyDescent="0.25">
      <c r="A53" s="49"/>
      <c r="B53" s="4" t="s">
        <v>31</v>
      </c>
      <c r="C53" s="33" t="s">
        <v>209</v>
      </c>
      <c r="D53" s="6" t="s">
        <v>116</v>
      </c>
      <c r="E53" s="5" t="s">
        <v>60</v>
      </c>
      <c r="F53" s="66" t="s">
        <v>88</v>
      </c>
    </row>
    <row r="54" spans="1:6" ht="60" x14ac:dyDescent="0.25">
      <c r="A54" s="49"/>
      <c r="B54" s="7" t="s">
        <v>32</v>
      </c>
      <c r="C54" s="33" t="s">
        <v>91</v>
      </c>
      <c r="D54" s="6" t="s">
        <v>122</v>
      </c>
      <c r="E54" s="5" t="s">
        <v>61</v>
      </c>
      <c r="F54" s="66" t="s">
        <v>89</v>
      </c>
    </row>
    <row r="55" spans="1:6" ht="51" customHeight="1" x14ac:dyDescent="0.25">
      <c r="A55" s="63"/>
      <c r="B55" s="7" t="s">
        <v>33</v>
      </c>
      <c r="C55" s="33" t="s">
        <v>208</v>
      </c>
      <c r="D55" s="6" t="s">
        <v>107</v>
      </c>
      <c r="E55" s="4" t="s">
        <v>70</v>
      </c>
      <c r="F55" s="66" t="s">
        <v>76</v>
      </c>
    </row>
    <row r="56" spans="1:6" ht="62.25" customHeight="1" x14ac:dyDescent="0.25">
      <c r="A56" s="17" t="s">
        <v>220</v>
      </c>
      <c r="B56" s="30" t="s">
        <v>126</v>
      </c>
      <c r="C56" s="33" t="s">
        <v>95</v>
      </c>
      <c r="D56" s="10" t="s">
        <v>118</v>
      </c>
      <c r="E56" s="18" t="s">
        <v>60</v>
      </c>
      <c r="F56" s="67" t="s">
        <v>150</v>
      </c>
    </row>
    <row r="57" spans="1:6" ht="45" x14ac:dyDescent="0.25">
      <c r="A57" s="13" t="s">
        <v>219</v>
      </c>
      <c r="B57" s="7" t="s">
        <v>34</v>
      </c>
      <c r="C57" s="33" t="s">
        <v>92</v>
      </c>
      <c r="D57" s="10" t="s">
        <v>110</v>
      </c>
      <c r="E57" s="16" t="s">
        <v>63</v>
      </c>
      <c r="F57" s="66" t="s">
        <v>7</v>
      </c>
    </row>
    <row r="58" spans="1:6" ht="60" x14ac:dyDescent="0.25">
      <c r="A58" s="13" t="s">
        <v>218</v>
      </c>
      <c r="B58" s="7" t="s">
        <v>35</v>
      </c>
      <c r="C58" s="33" t="s">
        <v>90</v>
      </c>
      <c r="D58" s="6" t="s">
        <v>124</v>
      </c>
      <c r="E58" s="28" t="s">
        <v>59</v>
      </c>
      <c r="F58" s="65" t="s">
        <v>7</v>
      </c>
    </row>
    <row r="59" spans="1:6" ht="51" customHeight="1" x14ac:dyDescent="0.25">
      <c r="A59" s="48" t="s">
        <v>217</v>
      </c>
      <c r="B59" s="7" t="s">
        <v>147</v>
      </c>
      <c r="C59" s="33" t="str">
        <f>$C$58</f>
        <v xml:space="preserve">Powiatowy Ośrodek Doskonalenia Nauczycieli w Bolesławcu </v>
      </c>
      <c r="D59" s="6" t="s">
        <v>151</v>
      </c>
      <c r="E59" s="9" t="s">
        <v>59</v>
      </c>
      <c r="F59" s="66" t="s">
        <v>188</v>
      </c>
    </row>
    <row r="60" spans="1:6" ht="90" x14ac:dyDescent="0.25">
      <c r="A60" s="63"/>
      <c r="B60" s="4" t="s">
        <v>36</v>
      </c>
      <c r="C60" s="33" t="s">
        <v>94</v>
      </c>
      <c r="D60" s="6" t="s">
        <v>120</v>
      </c>
      <c r="E60" s="5" t="s">
        <v>66</v>
      </c>
      <c r="F60" s="66" t="s">
        <v>189</v>
      </c>
    </row>
    <row r="61" spans="1:6" ht="78" customHeight="1" x14ac:dyDescent="0.25">
      <c r="A61" s="48" t="s">
        <v>216</v>
      </c>
      <c r="B61" s="7" t="s">
        <v>152</v>
      </c>
      <c r="C61" s="33" t="s">
        <v>90</v>
      </c>
      <c r="D61" s="6" t="s">
        <v>124</v>
      </c>
      <c r="E61" s="28" t="s">
        <v>59</v>
      </c>
      <c r="F61" s="66" t="s">
        <v>190</v>
      </c>
    </row>
    <row r="62" spans="1:6" ht="78" customHeight="1" x14ac:dyDescent="0.25">
      <c r="A62" s="49"/>
      <c r="B62" s="7" t="s">
        <v>52</v>
      </c>
      <c r="C62" s="33" t="s">
        <v>94</v>
      </c>
      <c r="D62" s="6" t="s">
        <v>120</v>
      </c>
      <c r="E62" s="5" t="s">
        <v>66</v>
      </c>
      <c r="F62" s="66" t="s">
        <v>191</v>
      </c>
    </row>
    <row r="63" spans="1:6" ht="60" x14ac:dyDescent="0.25">
      <c r="A63" s="63"/>
      <c r="B63" s="7" t="s">
        <v>37</v>
      </c>
      <c r="C63" s="33" t="s">
        <v>98</v>
      </c>
      <c r="D63" s="6" t="s">
        <v>108</v>
      </c>
      <c r="E63" s="5" t="s">
        <v>69</v>
      </c>
      <c r="F63" s="66" t="s">
        <v>192</v>
      </c>
    </row>
    <row r="64" spans="1:6" ht="45" x14ac:dyDescent="0.25">
      <c r="A64" s="13" t="s">
        <v>215</v>
      </c>
      <c r="B64" s="7" t="s">
        <v>38</v>
      </c>
      <c r="C64" s="33" t="s">
        <v>96</v>
      </c>
      <c r="D64" s="6" t="s">
        <v>114</v>
      </c>
      <c r="E64" s="9" t="s">
        <v>62</v>
      </c>
      <c r="F64" s="65" t="s">
        <v>7</v>
      </c>
    </row>
    <row r="65" spans="1:6" ht="45" x14ac:dyDescent="0.25">
      <c r="A65" s="49" t="s">
        <v>212</v>
      </c>
      <c r="B65" s="7" t="s">
        <v>40</v>
      </c>
      <c r="C65" s="33" t="s">
        <v>209</v>
      </c>
      <c r="D65" s="6" t="s">
        <v>116</v>
      </c>
      <c r="E65" s="9" t="s">
        <v>60</v>
      </c>
      <c r="F65" s="66" t="s">
        <v>214</v>
      </c>
    </row>
    <row r="66" spans="1:6" ht="60" x14ac:dyDescent="0.25">
      <c r="A66" s="49"/>
      <c r="B66" s="7" t="s">
        <v>41</v>
      </c>
      <c r="C66" s="33" t="s">
        <v>91</v>
      </c>
      <c r="D66" s="6" t="s">
        <v>122</v>
      </c>
      <c r="E66" s="28" t="s">
        <v>61</v>
      </c>
      <c r="F66" s="66" t="s">
        <v>213</v>
      </c>
    </row>
    <row r="67" spans="1:6" ht="60" x14ac:dyDescent="0.25">
      <c r="A67" s="49"/>
      <c r="B67" s="4" t="s">
        <v>42</v>
      </c>
      <c r="C67" s="33" t="s">
        <v>99</v>
      </c>
      <c r="D67" s="6" t="s">
        <v>106</v>
      </c>
      <c r="E67" s="5" t="s">
        <v>68</v>
      </c>
      <c r="F67" s="65" t="s">
        <v>194</v>
      </c>
    </row>
    <row r="68" spans="1:6" ht="45" x14ac:dyDescent="0.25">
      <c r="A68" s="49"/>
      <c r="B68" s="36" t="s">
        <v>46</v>
      </c>
      <c r="C68" s="33" t="s">
        <v>209</v>
      </c>
      <c r="D68" s="6" t="s">
        <v>116</v>
      </c>
      <c r="E68" s="5" t="s">
        <v>60</v>
      </c>
      <c r="F68" s="65" t="s">
        <v>193</v>
      </c>
    </row>
    <row r="69" spans="1:6" ht="45" x14ac:dyDescent="0.25">
      <c r="A69" s="49"/>
      <c r="B69" s="21" t="s">
        <v>82</v>
      </c>
      <c r="C69" s="34" t="s">
        <v>92</v>
      </c>
      <c r="D69" s="14" t="s">
        <v>110</v>
      </c>
      <c r="E69" s="9" t="s">
        <v>63</v>
      </c>
      <c r="F69" s="65" t="s">
        <v>195</v>
      </c>
    </row>
    <row r="70" spans="1:6" ht="60" x14ac:dyDescent="0.25">
      <c r="A70" s="49"/>
      <c r="B70" s="21" t="s">
        <v>81</v>
      </c>
      <c r="C70" s="34" t="s">
        <v>97</v>
      </c>
      <c r="D70" s="14" t="s">
        <v>113</v>
      </c>
      <c r="E70" s="28" t="s">
        <v>100</v>
      </c>
      <c r="F70" s="66" t="s">
        <v>196</v>
      </c>
    </row>
    <row r="71" spans="1:6" ht="45" x14ac:dyDescent="0.25">
      <c r="A71" s="49"/>
      <c r="B71" s="21" t="s">
        <v>39</v>
      </c>
      <c r="C71" s="34" t="s">
        <v>96</v>
      </c>
      <c r="D71" s="14" t="s">
        <v>114</v>
      </c>
      <c r="E71" s="28" t="s">
        <v>62</v>
      </c>
      <c r="F71" s="66" t="s">
        <v>160</v>
      </c>
    </row>
    <row r="72" spans="1:6" ht="75" x14ac:dyDescent="0.25">
      <c r="A72" s="63"/>
      <c r="B72" s="7" t="s">
        <v>43</v>
      </c>
      <c r="C72" s="33" t="s">
        <v>90</v>
      </c>
      <c r="D72" s="6" t="s">
        <v>119</v>
      </c>
      <c r="E72" s="9" t="s">
        <v>59</v>
      </c>
      <c r="F72" s="65" t="s">
        <v>197</v>
      </c>
    </row>
    <row r="73" spans="1:6" ht="70.5" customHeight="1" x14ac:dyDescent="0.25">
      <c r="A73" s="39" t="s">
        <v>211</v>
      </c>
      <c r="B73" s="41" t="s">
        <v>205</v>
      </c>
      <c r="C73" s="31" t="s">
        <v>168</v>
      </c>
      <c r="D73" s="6" t="s">
        <v>169</v>
      </c>
      <c r="E73" s="38" t="s">
        <v>207</v>
      </c>
      <c r="F73" s="68" t="s">
        <v>150</v>
      </c>
    </row>
    <row r="74" spans="1:6" ht="60" x14ac:dyDescent="0.25">
      <c r="A74" s="49" t="s">
        <v>236</v>
      </c>
      <c r="B74" s="7" t="s">
        <v>44</v>
      </c>
      <c r="C74" s="33" t="s">
        <v>94</v>
      </c>
      <c r="D74" s="6" t="s">
        <v>120</v>
      </c>
      <c r="E74" s="5" t="s">
        <v>66</v>
      </c>
      <c r="F74" s="66" t="s">
        <v>198</v>
      </c>
    </row>
    <row r="75" spans="1:6" ht="45" x14ac:dyDescent="0.25">
      <c r="A75" s="49"/>
      <c r="B75" s="7" t="s">
        <v>45</v>
      </c>
      <c r="C75" s="33" t="s">
        <v>209</v>
      </c>
      <c r="D75" s="6" t="s">
        <v>116</v>
      </c>
      <c r="E75" s="5" t="s">
        <v>60</v>
      </c>
      <c r="F75" s="66" t="s">
        <v>199</v>
      </c>
    </row>
    <row r="76" spans="1:6" ht="45" x14ac:dyDescent="0.25">
      <c r="A76" s="49"/>
      <c r="B76" s="7" t="s">
        <v>54</v>
      </c>
      <c r="C76" s="33" t="s">
        <v>92</v>
      </c>
      <c r="D76" s="6" t="s">
        <v>110</v>
      </c>
      <c r="E76" s="9" t="s">
        <v>63</v>
      </c>
      <c r="F76" s="66" t="s">
        <v>200</v>
      </c>
    </row>
    <row r="77" spans="1:6" ht="60" x14ac:dyDescent="0.25">
      <c r="A77" s="49"/>
      <c r="B77" s="7" t="s">
        <v>42</v>
      </c>
      <c r="C77" s="33" t="s">
        <v>99</v>
      </c>
      <c r="D77" s="6" t="s">
        <v>106</v>
      </c>
      <c r="E77" s="28" t="s">
        <v>68</v>
      </c>
      <c r="F77" s="66" t="s">
        <v>132</v>
      </c>
    </row>
    <row r="78" spans="1:6" ht="45" x14ac:dyDescent="0.25">
      <c r="A78" s="63"/>
      <c r="B78" s="7" t="s">
        <v>47</v>
      </c>
      <c r="C78" s="33" t="s">
        <v>209</v>
      </c>
      <c r="D78" s="6" t="s">
        <v>116</v>
      </c>
      <c r="E78" s="5" t="s">
        <v>60</v>
      </c>
      <c r="F78" s="66" t="s">
        <v>201</v>
      </c>
    </row>
    <row r="79" spans="1:6" ht="45" x14ac:dyDescent="0.25">
      <c r="A79" s="60" t="s">
        <v>142</v>
      </c>
      <c r="B79" s="19" t="s">
        <v>58</v>
      </c>
      <c r="C79" s="35" t="s">
        <v>96</v>
      </c>
      <c r="D79" s="20" t="s">
        <v>114</v>
      </c>
      <c r="E79" s="9" t="s">
        <v>62</v>
      </c>
      <c r="F79" s="66" t="s">
        <v>204</v>
      </c>
    </row>
    <row r="80" spans="1:6" ht="50.25" customHeight="1" x14ac:dyDescent="0.25">
      <c r="A80" s="61"/>
      <c r="B80" s="19" t="s">
        <v>147</v>
      </c>
      <c r="C80" s="33" t="s">
        <v>90</v>
      </c>
      <c r="D80" s="6" t="s">
        <v>119</v>
      </c>
      <c r="E80" s="9" t="s">
        <v>59</v>
      </c>
      <c r="F80" s="66" t="s">
        <v>202</v>
      </c>
    </row>
    <row r="81" spans="1:6" ht="60" x14ac:dyDescent="0.25">
      <c r="A81" s="62"/>
      <c r="B81" s="7" t="s">
        <v>53</v>
      </c>
      <c r="C81" s="33" t="s">
        <v>210</v>
      </c>
      <c r="D81" s="6" t="s">
        <v>115</v>
      </c>
      <c r="E81" s="5" t="s">
        <v>60</v>
      </c>
      <c r="F81" s="66" t="s">
        <v>203</v>
      </c>
    </row>
    <row r="82" spans="1:6" ht="45" x14ac:dyDescent="0.25">
      <c r="A82" s="13" t="s">
        <v>143</v>
      </c>
      <c r="B82" s="7" t="s">
        <v>1</v>
      </c>
      <c r="C82" s="33" t="s">
        <v>92</v>
      </c>
      <c r="D82" s="6" t="s">
        <v>110</v>
      </c>
      <c r="E82" s="6" t="s">
        <v>63</v>
      </c>
      <c r="F82" s="65" t="s">
        <v>7</v>
      </c>
    </row>
    <row r="83" spans="1:6" ht="15" customHeight="1" x14ac:dyDescent="0.25">
      <c r="A83" s="58" t="s">
        <v>144</v>
      </c>
      <c r="B83" s="56" t="s">
        <v>54</v>
      </c>
      <c r="C83" s="54" t="s">
        <v>92</v>
      </c>
      <c r="D83" s="22" t="s">
        <v>111</v>
      </c>
      <c r="E83" s="52" t="s">
        <v>63</v>
      </c>
      <c r="F83" s="69" t="s">
        <v>7</v>
      </c>
    </row>
    <row r="84" spans="1:6" ht="35.25" customHeight="1" x14ac:dyDescent="0.25">
      <c r="A84" s="59"/>
      <c r="B84" s="57"/>
      <c r="C84" s="55"/>
      <c r="D84" s="23" t="s">
        <v>104</v>
      </c>
      <c r="E84" s="53"/>
      <c r="F84" s="70"/>
    </row>
    <row r="85" spans="1:6" ht="78.75" customHeight="1" x14ac:dyDescent="0.25">
      <c r="A85" s="50" t="s">
        <v>237</v>
      </c>
      <c r="B85" s="37" t="s">
        <v>154</v>
      </c>
      <c r="C85" s="33" t="s">
        <v>209</v>
      </c>
      <c r="D85" s="6" t="s">
        <v>115</v>
      </c>
      <c r="E85" s="5" t="s">
        <v>60</v>
      </c>
      <c r="F85" s="40" t="s">
        <v>206</v>
      </c>
    </row>
    <row r="86" spans="1:6" ht="56.25" customHeight="1" x14ac:dyDescent="0.25">
      <c r="A86" s="51"/>
      <c r="B86" s="37" t="s">
        <v>153</v>
      </c>
      <c r="C86" s="33" t="s">
        <v>90</v>
      </c>
      <c r="D86" s="6" t="s">
        <v>119</v>
      </c>
      <c r="E86" s="9" t="s">
        <v>59</v>
      </c>
      <c r="F86" s="40" t="s">
        <v>238</v>
      </c>
    </row>
    <row r="87" spans="1:6" x14ac:dyDescent="0.25">
      <c r="F87" s="71"/>
    </row>
  </sheetData>
  <mergeCells count="24">
    <mergeCell ref="A28:A30"/>
    <mergeCell ref="A79:A81"/>
    <mergeCell ref="A59:A60"/>
    <mergeCell ref="F83:F84"/>
    <mergeCell ref="A3:A11"/>
    <mergeCell ref="A13:A16"/>
    <mergeCell ref="A24:A25"/>
    <mergeCell ref="A26:A27"/>
    <mergeCell ref="A74:A78"/>
    <mergeCell ref="A18:A21"/>
    <mergeCell ref="A22:A23"/>
    <mergeCell ref="A52:A55"/>
    <mergeCell ref="A61:A63"/>
    <mergeCell ref="A65:A72"/>
    <mergeCell ref="A37:A39"/>
    <mergeCell ref="A40:A44"/>
    <mergeCell ref="A45:A48"/>
    <mergeCell ref="A49:A51"/>
    <mergeCell ref="A31:A35"/>
    <mergeCell ref="A85:A86"/>
    <mergeCell ref="E83:E84"/>
    <mergeCell ref="C83:C84"/>
    <mergeCell ref="B83:B84"/>
    <mergeCell ref="A83:A84"/>
  </mergeCells>
  <hyperlinks>
    <hyperlink ref="E3" r:id="rId1"/>
    <hyperlink ref="E83" r:id="rId2"/>
    <hyperlink ref="E47" r:id="rId3"/>
    <hyperlink ref="E70" r:id="rId4"/>
    <hyperlink ref="E77" r:id="rId5"/>
    <hyperlink ref="E71" r:id="rId6"/>
    <hyperlink ref="E72" r:id="rId7"/>
    <hyperlink ref="E65" r:id="rId8"/>
    <hyperlink ref="E67" r:id="rId9"/>
    <hyperlink ref="E69" r:id="rId10"/>
    <hyperlink ref="E21" r:id="rId11"/>
    <hyperlink ref="E63" r:id="rId12"/>
    <hyperlink ref="E60" r:id="rId13"/>
    <hyperlink ref="E50" r:id="rId14"/>
    <hyperlink ref="E36" r:id="rId15"/>
    <hyperlink ref="E33" r:id="rId16"/>
    <hyperlink ref="E32" r:id="rId17"/>
    <hyperlink ref="E27" r:id="rId18"/>
    <hyperlink ref="E23" r:id="rId19"/>
    <hyperlink ref="E19" r:id="rId20"/>
    <hyperlink ref="E17" r:id="rId21"/>
    <hyperlink ref="E15" r:id="rId22"/>
    <hyperlink ref="E13" r:id="rId23"/>
    <hyperlink ref="E26" r:id="rId24"/>
    <hyperlink ref="E11" r:id="rId25"/>
    <hyperlink ref="E18" r:id="rId26"/>
    <hyperlink ref="E25" r:id="rId27"/>
    <hyperlink ref="E74" r:id="rId28"/>
    <hyperlink ref="E76" r:id="rId29"/>
    <hyperlink ref="E57" r:id="rId30"/>
    <hyperlink ref="E41" r:id="rId31"/>
    <hyperlink ref="E4" r:id="rId32"/>
    <hyperlink ref="E75" r:id="rId33"/>
    <hyperlink ref="E78" r:id="rId34"/>
    <hyperlink ref="E81" r:id="rId35"/>
    <hyperlink ref="E79" r:id="rId36"/>
    <hyperlink ref="E64" r:id="rId37"/>
    <hyperlink ref="E39" r:id="rId38"/>
    <hyperlink ref="E40" r:id="rId39"/>
    <hyperlink ref="E12" r:id="rId40"/>
    <hyperlink ref="E10" r:id="rId41"/>
    <hyperlink ref="E58" r:id="rId42"/>
    <hyperlink ref="E56" r:id="rId43"/>
    <hyperlink ref="E54" r:id="rId44"/>
    <hyperlink ref="E53" r:id="rId45"/>
    <hyperlink ref="E52" r:id="rId46"/>
    <hyperlink ref="E49" r:id="rId47"/>
    <hyperlink ref="E48" r:id="rId48"/>
    <hyperlink ref="E46" r:id="rId49"/>
    <hyperlink ref="E42" r:id="rId50" display="podn@op.pl"/>
    <hyperlink ref="E37" r:id="rId51"/>
    <hyperlink ref="E35" r:id="rId52"/>
    <hyperlink ref="E31" r:id="rId53"/>
    <hyperlink ref="E30" r:id="rId54"/>
    <hyperlink ref="E28" r:id="rId55"/>
    <hyperlink ref="E16" r:id="rId56"/>
    <hyperlink ref="E14" r:id="rId57" display="podn@op.pl"/>
    <hyperlink ref="E9" r:id="rId58"/>
    <hyperlink ref="E8" r:id="rId59"/>
    <hyperlink ref="E7" r:id="rId60"/>
    <hyperlink ref="E6" r:id="rId61"/>
    <hyperlink ref="E66" r:id="rId62"/>
    <hyperlink ref="E43" r:id="rId63"/>
    <hyperlink ref="E68" r:id="rId64"/>
    <hyperlink ref="E85" r:id="rId65"/>
    <hyperlink ref="E86" r:id="rId66"/>
    <hyperlink ref="E80" r:id="rId67"/>
    <hyperlink ref="E61" r:id="rId68"/>
    <hyperlink ref="E20" r:id="rId69"/>
    <hyperlink ref="E29" r:id="rId70"/>
    <hyperlink ref="E73" r:id="rId71"/>
  </hyperlinks>
  <pageMargins left="0.7" right="0.7" top="0.75" bottom="0.75" header="0.3" footer="0.3"/>
  <pageSetup paperSize="9" scale="75" fitToHeight="0" orientation="landscape"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6F0BFEF450F145AA5F692AB39B7EB7" ma:contentTypeVersion="11" ma:contentTypeDescription="Utwórz nowy dokument." ma:contentTypeScope="" ma:versionID="30ee9ca7743ad5a72a90b628fd03cb1d">
  <xsd:schema xmlns:xsd="http://www.w3.org/2001/XMLSchema" xmlns:xs="http://www.w3.org/2001/XMLSchema" xmlns:p="http://schemas.microsoft.com/office/2006/metadata/properties" xmlns:ns3="d3b732b9-ae7a-4186-919a-98f818c5832e" xmlns:ns4="75aab342-778a-405a-96a0-96d4f2828027" targetNamespace="http://schemas.microsoft.com/office/2006/metadata/properties" ma:root="true" ma:fieldsID="8aef16b618add49ce9a6469ed7970217" ns3:_="" ns4:_="">
    <xsd:import namespace="d3b732b9-ae7a-4186-919a-98f818c5832e"/>
    <xsd:import namespace="75aab342-778a-405a-96a0-96d4f282802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732b9-ae7a-4186-919a-98f818c583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ab342-778a-405a-96a0-96d4f28280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F91074-92F0-4E42-A63A-7FDFCBA848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8D99CB-ABD3-404E-AB48-A4A46CC91A6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5aab342-778a-405a-96a0-96d4f2828027"/>
    <ds:schemaRef ds:uri="d3b732b9-ae7a-4186-919a-98f818c5832e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52D065-0F1A-4299-A650-5D30B333A5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b732b9-ae7a-4186-919a-98f818c5832e"/>
    <ds:schemaRef ds:uri="75aab342-778a-405a-96a0-96d4f2828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sieć 01.10.2021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2023-09-01T07:19:03Z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0x0101003C6F0BFEF450F145AA5F692AB39B7EB7</vt:lpwstr>
  </property>
</Properties>
</file>