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" sheetId="1" r:id="rId1"/>
    <sheet name="Arkusz1" sheetId="2" r:id="rId2"/>
  </sheets>
  <definedNames>
    <definedName name="_xlnm.Print_Area" localSheetId="0">'gminy '!$A$1:$AE$38</definedName>
  </definedNames>
  <calcPr fullCalcOnLoad="1"/>
</workbook>
</file>

<file path=xl/sharedStrings.xml><?xml version="1.0" encoding="utf-8"?>
<sst xmlns="http://schemas.openxmlformats.org/spreadsheetml/2006/main" count="152" uniqueCount="69">
  <si>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</si>
  <si>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</si>
  <si>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</si>
  <si>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</si>
  <si>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</si>
  <si>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</si>
  <si>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</si>
  <si>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</si>
  <si>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</si>
  <si>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</si>
  <si>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</si>
  <si>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</si>
  <si>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</si>
  <si>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</si>
  <si>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</si>
  <si>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</si>
  <si>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</si>
  <si>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</si>
  <si>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</si>
  <si>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ogólnodostępna</t>
  </si>
  <si>
    <t>specjalna</t>
  </si>
  <si>
    <t>X</t>
  </si>
  <si>
    <t>ogółem</t>
  </si>
  <si>
    <t>sporządził (a):</t>
  </si>
  <si>
    <t>podpis:</t>
  </si>
  <si>
    <t>……………………………………</t>
  </si>
  <si>
    <t>z upośledzeniem umysłowym w stopniu umiarkowanym lub znacznym, uczęszczający w roku szkolnym 2017/2018 do klas II - III  szkoły podstawowej, w przypadku gdy nie korzystają z podręcznika do zajęć z zakresu edukacji: polonistycznej, matematycznej, przyrodniczej i społecznej, zapewnionego przez ministra właściwego do spraw oświaty i wychowania</t>
  </si>
  <si>
    <t>Szkoła podstawowa 
klasa II-III*</t>
  </si>
  <si>
    <t>klasa II dotychczasowej zasadniczej szkoły zawodowej prowadzonej w branżowej szkole I stopnia</t>
  </si>
  <si>
    <t>klasa III dotychczasowej zasadniczej szkoły zawodowej prowadzonej w branżowej szkole I stopnia</t>
  </si>
  <si>
    <t>klasa I branżowej szkoły I stopnia</t>
  </si>
  <si>
    <t>szkoła specjalna przysposabiająca do pracy</t>
  </si>
  <si>
    <t>technikum*</t>
  </si>
  <si>
    <t>liceum ogólnokształcące*</t>
  </si>
  <si>
    <t>telefon:</t>
  </si>
  <si>
    <t>email:</t>
  </si>
  <si>
    <t>………………………………………………………………………</t>
  </si>
  <si>
    <t>………………………………………………………………………..</t>
  </si>
  <si>
    <t>DANE KONTAKTOWE</t>
  </si>
  <si>
    <t>Zakup podręczników</t>
  </si>
  <si>
    <t>Zakup podręczników i/lub materiałow edukacyjnych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</si>
  <si>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</si>
  <si>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</si>
  <si>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</si>
  <si>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</si>
  <si>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</si>
  <si>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</si>
  <si>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</si>
  <si>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</si>
  <si>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</si>
  <si>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</si>
  <si>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</si>
  <si>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</si>
  <si>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</si>
  <si>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</si>
  <si>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</si>
  <si>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</si>
  <si>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</si>
  <si>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…………………………………………..</t>
  </si>
  <si>
    <t>x</t>
  </si>
  <si>
    <t>Gmina</t>
  </si>
  <si>
    <t xml:space="preserve">TABELA "Wyprawka szkolna" w 2017 r. - dane z realizacji programu  </t>
  </si>
  <si>
    <t xml:space="preserve">TABELA "Wyprawka szkolna" w 2017 r. - dane z realizacji programu </t>
  </si>
  <si>
    <t>Wydatkowana kwota dotacji ogółem (w zł)</t>
  </si>
  <si>
    <t xml:space="preserve">Uczniowie posiadający orzeczenie o potrzebie kształcenia specjalnego, o którym mowa w art.127 ust.10 ustawy z dnia 14 grudnia 2016r. - Prawo oświatowe oraz orzeczenie o potrzebie kształcenia specjalnego, o którym mowa w art. 312 ust. 1 i 2 ustawy z dnia 14 grudnia 2016r. - Przepisy wprowadzające ustawę - Prawo oświatowe, uczęszczający w roku szkolnym 2017/2018 do szkół dla dzieci i młodzieży : do klasy II-III szkoły podstawowej, klasy II-III dotychczasowej zasadniczej szkoły zawodowej prowadzonej w branzowej szkole I stopnia, klasy I branżowej szkoły I stopnia, liceum ogólnokształcącego, technikum lub szkoły specjalnej przysposabiającej do pracy lub do klas IV-VI ogólnokształcącej szkoły muzycznej II stopnia, klas IV-VI ogólnokształcącej szkoły sztuk pięknych, klas VII-IX ogólnokształcącej szkoły baletowej lub liceum plastycznego - którzy otrzymali dofinansowanie w ramach programu </t>
  </si>
  <si>
    <t xml:space="preserve">liczba uczniów którzy otrzymali dofinansowanie </t>
  </si>
  <si>
    <t xml:space="preserve">wysokość wydatkowanej dotacji </t>
  </si>
  <si>
    <t>maksymalna cena jednostkowa podręcznika</t>
  </si>
  <si>
    <t>maksymalna  cena  jednostkowa podręczników i/lub materiałów edukacyjnych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</si>
</sst>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6100"/>
      <name val="Times New Roman"/>
      <family val="1"/>
    </font>
    <font>
      <sz val="12"/>
      <color rgb="FF006100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7" fillId="33" borderId="0" xfId="52" applyFont="1" applyFill="1" applyAlignment="1">
      <alignment horizontal="left" vertical="center"/>
      <protection/>
    </xf>
    <xf numFmtId="0" fontId="7" fillId="33" borderId="0" xfId="52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center" vertical="center" wrapText="1"/>
      <protection/>
    </xf>
    <xf numFmtId="0" fontId="6" fillId="33" borderId="0" xfId="0" applyFont="1" applyFill="1" applyAlignment="1">
      <alignment vertical="center"/>
    </xf>
    <xf numFmtId="0" fontId="7" fillId="33" borderId="0" xfId="52" applyFont="1" applyFill="1" applyAlignment="1">
      <alignment horizontal="left" wrapText="1"/>
      <protection/>
    </xf>
    <xf numFmtId="0" fontId="6" fillId="33" borderId="0" xfId="0" applyFont="1" applyFill="1" applyAlignment="1">
      <alignment horizontal="left"/>
    </xf>
    <xf numFmtId="0" fontId="50" fillId="0" borderId="0" xfId="0" applyFont="1" applyAlignment="1">
      <alignment/>
    </xf>
    <xf numFmtId="0" fontId="7" fillId="33" borderId="0" xfId="52" applyFont="1" applyFill="1">
      <alignment/>
      <protection/>
    </xf>
    <xf numFmtId="0" fontId="6" fillId="33" borderId="0" xfId="52" applyFont="1" applyFill="1">
      <alignment/>
      <protection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/>
    </xf>
    <xf numFmtId="0" fontId="8" fillId="33" borderId="0" xfId="52" applyFont="1" applyFill="1" applyBorder="1" applyAlignment="1" applyProtection="1">
      <alignment horizontal="center"/>
      <protection locked="0"/>
    </xf>
    <xf numFmtId="0" fontId="8" fillId="33" borderId="0" xfId="52" applyFont="1" applyFill="1" applyBorder="1" applyAlignment="1" applyProtection="1">
      <alignment horizontal="left"/>
      <protection locked="0"/>
    </xf>
    <xf numFmtId="0" fontId="7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8" fillId="33" borderId="0" xfId="53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/>
    </xf>
    <xf numFmtId="49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14" xfId="0" applyNumberFormat="1" applyFont="1" applyFill="1" applyBorder="1" applyAlignment="1" applyProtection="1">
      <alignment horizontal="center" vertical="center"/>
      <protection locked="0"/>
    </xf>
    <xf numFmtId="44" fontId="52" fillId="33" borderId="12" xfId="61" applyFont="1" applyFill="1" applyBorder="1" applyAlignment="1" applyProtection="1">
      <alignment horizontal="center" vertical="center"/>
      <protection locked="0"/>
    </xf>
    <xf numFmtId="0" fontId="52" fillId="33" borderId="12" xfId="0" applyNumberFormat="1" applyFont="1" applyFill="1" applyBorder="1" applyAlignment="1" applyProtection="1">
      <alignment horizontal="center" vertical="center"/>
      <protection locked="0"/>
    </xf>
    <xf numFmtId="44" fontId="52" fillId="33" borderId="12" xfId="0" applyNumberFormat="1" applyFont="1" applyFill="1" applyBorder="1" applyAlignment="1" applyProtection="1">
      <alignment horizontal="center" vertical="center"/>
      <protection locked="0"/>
    </xf>
    <xf numFmtId="49" fontId="52" fillId="33" borderId="15" xfId="0" applyNumberFormat="1" applyFont="1" applyFill="1" applyBorder="1" applyAlignment="1" applyProtection="1">
      <alignment horizontal="center" vertical="center"/>
      <protection locked="0"/>
    </xf>
    <xf numFmtId="44" fontId="6" fillId="33" borderId="12" xfId="6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44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52" fillId="33" borderId="16" xfId="0" applyNumberFormat="1" applyFont="1" applyFill="1" applyBorder="1" applyAlignment="1" applyProtection="1">
      <alignment horizontal="center" vertical="center"/>
      <protection locked="0"/>
    </xf>
    <xf numFmtId="49" fontId="52" fillId="33" borderId="17" xfId="0" applyNumberFormat="1" applyFont="1" applyFill="1" applyBorder="1" applyAlignment="1" applyProtection="1">
      <alignment horizontal="center" vertical="center"/>
      <protection locked="0"/>
    </xf>
    <xf numFmtId="3" fontId="52" fillId="33" borderId="12" xfId="0" applyNumberFormat="1" applyFont="1" applyFill="1" applyBorder="1" applyAlignment="1" applyProtection="1">
      <alignment horizontal="center" vertical="center"/>
      <protection locked="0"/>
    </xf>
    <xf numFmtId="49" fontId="53" fillId="33" borderId="17" xfId="41" applyNumberFormat="1" applyFont="1" applyFill="1" applyBorder="1" applyAlignment="1" applyProtection="1">
      <alignment horizontal="right" vertical="center"/>
      <protection locked="0"/>
    </xf>
    <xf numFmtId="49" fontId="54" fillId="33" borderId="17" xfId="41" applyNumberFormat="1" applyFont="1" applyFill="1" applyBorder="1" applyAlignment="1" applyProtection="1">
      <alignment horizontal="center" vertical="center"/>
      <protection locked="0"/>
    </xf>
    <xf numFmtId="44" fontId="53" fillId="33" borderId="12" xfId="41" applyNumberFormat="1" applyFont="1" applyFill="1" applyBorder="1" applyAlignment="1" applyProtection="1">
      <alignment horizontal="center" vertical="center"/>
      <protection locked="0"/>
    </xf>
    <xf numFmtId="2" fontId="53" fillId="33" borderId="12" xfId="41" applyNumberFormat="1" applyFont="1" applyFill="1" applyBorder="1" applyAlignment="1" applyProtection="1">
      <alignment horizontal="center" vertical="center"/>
      <protection locked="0"/>
    </xf>
    <xf numFmtId="0" fontId="53" fillId="33" borderId="12" xfId="41" applyNumberFormat="1" applyFont="1" applyFill="1" applyBorder="1" applyAlignment="1" applyProtection="1">
      <alignment horizontal="center" vertical="center"/>
      <protection locked="0"/>
    </xf>
    <xf numFmtId="44" fontId="53" fillId="33" borderId="12" xfId="61" applyFont="1" applyFill="1" applyBorder="1" applyAlignment="1" applyProtection="1">
      <alignment horizontal="center" vertical="center"/>
      <protection locked="0"/>
    </xf>
    <xf numFmtId="2" fontId="53" fillId="33" borderId="12" xfId="42" applyNumberFormat="1" applyFont="1" applyFill="1" applyBorder="1" applyAlignment="1" applyProtection="1">
      <alignment horizontal="center" vertical="center"/>
      <protection locked="0"/>
    </xf>
    <xf numFmtId="49" fontId="53" fillId="33" borderId="15" xfId="41" applyNumberFormat="1" applyFont="1" applyFill="1" applyBorder="1" applyAlignment="1" applyProtection="1">
      <alignment horizontal="right" vertical="center"/>
      <protection locked="0"/>
    </xf>
    <xf numFmtId="49" fontId="54" fillId="33" borderId="18" xfId="41" applyNumberFormat="1" applyFont="1" applyFill="1" applyBorder="1" applyAlignment="1" applyProtection="1">
      <alignment horizontal="center" vertical="center"/>
      <protection locked="0"/>
    </xf>
    <xf numFmtId="49" fontId="53" fillId="33" borderId="0" xfId="41" applyNumberFormat="1" applyFont="1" applyFill="1" applyBorder="1" applyAlignment="1">
      <alignment horizontal="right" vertical="center"/>
    </xf>
    <xf numFmtId="49" fontId="54" fillId="33" borderId="0" xfId="41" applyNumberFormat="1" applyFont="1" applyFill="1" applyBorder="1" applyAlignment="1">
      <alignment horizontal="center" vertical="center"/>
    </xf>
    <xf numFmtId="0" fontId="54" fillId="33" borderId="0" xfId="41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55" fillId="0" borderId="0" xfId="19" applyFont="1" applyFill="1" applyBorder="1" applyAlignment="1">
      <alignment/>
    </xf>
    <xf numFmtId="0" fontId="52" fillId="33" borderId="0" xfId="19" applyFont="1" applyFill="1" applyBorder="1" applyAlignment="1">
      <alignment/>
    </xf>
    <xf numFmtId="0" fontId="52" fillId="33" borderId="0" xfId="19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56" fillId="33" borderId="10" xfId="19" applyFont="1" applyFill="1" applyBorder="1" applyAlignment="1">
      <alignment/>
    </xf>
    <xf numFmtId="0" fontId="56" fillId="33" borderId="19" xfId="19" applyFont="1" applyFill="1" applyBorder="1" applyAlignment="1">
      <alignment/>
    </xf>
    <xf numFmtId="0" fontId="56" fillId="33" borderId="20" xfId="19" applyFont="1" applyFill="1" applyBorder="1" applyAlignment="1">
      <alignment/>
    </xf>
    <xf numFmtId="0" fontId="56" fillId="33" borderId="21" xfId="19" applyFont="1" applyFill="1" applyBorder="1" applyAlignment="1">
      <alignment/>
    </xf>
    <xf numFmtId="0" fontId="56" fillId="33" borderId="0" xfId="19" applyFont="1" applyFill="1" applyBorder="1" applyAlignment="1">
      <alignment/>
    </xf>
    <xf numFmtId="0" fontId="56" fillId="33" borderId="11" xfId="19" applyFont="1" applyFill="1" applyBorder="1" applyAlignment="1">
      <alignment/>
    </xf>
    <xf numFmtId="0" fontId="56" fillId="33" borderId="0" xfId="19" applyFont="1" applyFill="1" applyBorder="1" applyAlignment="1">
      <alignment horizontal="left"/>
    </xf>
    <xf numFmtId="0" fontId="56" fillId="33" borderId="22" xfId="19" applyFont="1" applyFill="1" applyBorder="1" applyAlignment="1">
      <alignment/>
    </xf>
    <xf numFmtId="0" fontId="56" fillId="33" borderId="0" xfId="19" applyFont="1" applyFill="1" applyBorder="1" applyAlignment="1">
      <alignment/>
    </xf>
    <xf numFmtId="0" fontId="56" fillId="33" borderId="23" xfId="19" applyFont="1" applyFill="1" applyBorder="1" applyAlignment="1">
      <alignment/>
    </xf>
    <xf numFmtId="0" fontId="56" fillId="33" borderId="13" xfId="19" applyFont="1" applyFill="1" applyBorder="1" applyAlignment="1">
      <alignment/>
    </xf>
    <xf numFmtId="0" fontId="56" fillId="33" borderId="18" xfId="19" applyFont="1" applyFill="1" applyBorder="1" applyAlignment="1">
      <alignment/>
    </xf>
    <xf numFmtId="0" fontId="56" fillId="33" borderId="24" xfId="19" applyFont="1" applyFill="1" applyBorder="1" applyAlignment="1">
      <alignment/>
    </xf>
    <xf numFmtId="0" fontId="56" fillId="33" borderId="25" xfId="19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56" fillId="33" borderId="22" xfId="19" applyFont="1" applyFill="1" applyBorder="1" applyAlignment="1">
      <alignment horizontal="left"/>
    </xf>
    <xf numFmtId="0" fontId="56" fillId="33" borderId="23" xfId="19" applyFont="1" applyFill="1" applyBorder="1" applyAlignment="1">
      <alignment horizontal="left"/>
    </xf>
    <xf numFmtId="0" fontId="50" fillId="0" borderId="0" xfId="0" applyFont="1" applyAlignment="1">
      <alignment horizontal="right"/>
    </xf>
    <xf numFmtId="0" fontId="15" fillId="33" borderId="26" xfId="0" applyFont="1" applyFill="1" applyBorder="1" applyAlignment="1">
      <alignment horizontal="right"/>
    </xf>
    <xf numFmtId="0" fontId="15" fillId="33" borderId="28" xfId="0" applyFont="1" applyFill="1" applyBorder="1" applyAlignment="1">
      <alignment horizontal="left"/>
    </xf>
    <xf numFmtId="0" fontId="4" fillId="33" borderId="28" xfId="52" applyFont="1" applyFill="1" applyBorder="1" applyAlignment="1" applyProtection="1">
      <alignment horizontal="center"/>
      <protection locked="0"/>
    </xf>
    <xf numFmtId="0" fontId="4" fillId="33" borderId="27" xfId="52" applyFont="1" applyFill="1" applyBorder="1" applyAlignment="1" applyProtection="1">
      <alignment horizontal="center"/>
      <protection locked="0"/>
    </xf>
    <xf numFmtId="0" fontId="57" fillId="33" borderId="28" xfId="18" applyFont="1" applyFill="1" applyBorder="1" applyAlignment="1">
      <alignment horizontal="center"/>
    </xf>
    <xf numFmtId="0" fontId="57" fillId="33" borderId="26" xfId="18" applyFont="1" applyFill="1" applyBorder="1" applyAlignment="1">
      <alignment horizontal="center"/>
    </xf>
    <xf numFmtId="0" fontId="57" fillId="33" borderId="27" xfId="18" applyFont="1" applyFill="1" applyBorder="1" applyAlignment="1">
      <alignment horizontal="center"/>
    </xf>
    <xf numFmtId="0" fontId="8" fillId="33" borderId="0" xfId="53" applyFont="1" applyFill="1" applyBorder="1" applyAlignment="1">
      <alignment horizontal="left" vertical="center" wrapText="1"/>
      <protection/>
    </xf>
    <xf numFmtId="49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6" xfId="0" applyNumberFormat="1" applyFont="1" applyBorder="1" applyAlignment="1">
      <alignment horizontal="center" vertical="center" wrapText="1"/>
    </xf>
    <xf numFmtId="0" fontId="50" fillId="0" borderId="27" xfId="0" applyNumberFormat="1" applyFont="1" applyBorder="1" applyAlignment="1">
      <alignment horizontal="center" vertical="center" wrapText="1"/>
    </xf>
    <xf numFmtId="49" fontId="51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8" xfId="0" applyNumberFormat="1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49" fontId="51" fillId="33" borderId="17" xfId="0" applyNumberFormat="1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49" fontId="5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>
      <alignment horizontal="left" vertical="center" wrapText="1"/>
    </xf>
    <xf numFmtId="3" fontId="51" fillId="33" borderId="31" xfId="0" applyNumberFormat="1" applyFont="1" applyFill="1" applyBorder="1" applyAlignment="1" applyProtection="1">
      <alignment horizontal="center" vertical="center"/>
      <protection locked="0"/>
    </xf>
    <xf numFmtId="3" fontId="51" fillId="33" borderId="32" xfId="0" applyNumberFormat="1" applyFont="1" applyFill="1" applyBorder="1" applyAlignment="1" applyProtection="1">
      <alignment horizontal="center" vertical="center"/>
      <protection locked="0"/>
    </xf>
    <xf numFmtId="3" fontId="51" fillId="33" borderId="33" xfId="0" applyNumberFormat="1" applyFont="1" applyFill="1" applyBorder="1" applyAlignment="1" applyProtection="1">
      <alignment horizontal="center" vertical="center"/>
      <protection locked="0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49" fontId="51" fillId="33" borderId="13" xfId="0" applyNumberFormat="1" applyFont="1" applyFill="1" applyBorder="1" applyAlignment="1" applyProtection="1">
      <alignment horizontal="left" vertical="center" wrapText="1"/>
      <protection locked="0"/>
    </xf>
    <xf numFmtId="3" fontId="51" fillId="33" borderId="16" xfId="0" applyNumberFormat="1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3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6" fillId="33" borderId="22" xfId="19" applyFont="1" applyFill="1" applyBorder="1" applyAlignment="1">
      <alignment horizontal="left"/>
    </xf>
    <xf numFmtId="0" fontId="56" fillId="33" borderId="0" xfId="19" applyFont="1" applyFill="1" applyBorder="1" applyAlignment="1">
      <alignment horizontal="left"/>
    </xf>
    <xf numFmtId="0" fontId="56" fillId="33" borderId="23" xfId="19" applyFont="1" applyFill="1" applyBorder="1" applyAlignment="1">
      <alignment horizontal="left"/>
    </xf>
    <xf numFmtId="0" fontId="15" fillId="33" borderId="28" xfId="0" applyFont="1" applyFill="1" applyBorder="1" applyAlignment="1">
      <alignment horizontal="left"/>
    </xf>
    <xf numFmtId="0" fontId="15" fillId="33" borderId="26" xfId="0" applyFont="1" applyFill="1" applyBorder="1" applyAlignment="1">
      <alignment horizontal="left"/>
    </xf>
    <xf numFmtId="0" fontId="15" fillId="33" borderId="27" xfId="0" applyFont="1" applyFill="1" applyBorder="1" applyAlignment="1">
      <alignment horizontal="left"/>
    </xf>
    <xf numFmtId="44" fontId="52" fillId="33" borderId="12" xfId="61" applyFont="1" applyFill="1" applyBorder="1" applyAlignment="1" applyProtection="1">
      <alignment horizontal="center" vertical="center"/>
      <protection locked="0"/>
    </xf>
    <xf numFmtId="3" fontId="51" fillId="33" borderId="12" xfId="0" applyNumberFormat="1" applyFont="1" applyFill="1" applyBorder="1" applyAlignment="1" applyProtection="1">
      <alignment horizontal="center" vertical="center"/>
      <protection locked="0"/>
    </xf>
    <xf numFmtId="44" fontId="51" fillId="33" borderId="12" xfId="61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2">
      <selection activeCell="E25" sqref="E25"/>
    </sheetView>
  </sheetViews>
  <sheetFormatPr defaultColWidth="14.57421875" defaultRowHeight="15"/>
  <cols>
    <col min="1" max="1" width="32.421875" style="7" customWidth="1"/>
    <col min="2" max="2" width="18.57421875" style="7" customWidth="1"/>
    <col min="3" max="3" width="14.57421875" style="7" customWidth="1"/>
    <col min="4" max="4" width="15.28125" style="7" customWidth="1"/>
    <col min="5" max="13" width="14.57421875" style="7" customWidth="1"/>
    <col min="14" max="14" width="16.28125" style="7" customWidth="1"/>
    <col min="15" max="15" width="32.140625" style="7" customWidth="1"/>
    <col min="16" max="16" width="17.8515625" style="7" customWidth="1"/>
    <col min="17" max="17" width="14.57421875" style="7" customWidth="1"/>
    <col min="18" max="18" width="16.00390625" style="7" customWidth="1"/>
    <col min="19" max="20" width="14.57421875" style="7" customWidth="1"/>
    <col min="21" max="21" width="16.28125" style="7" customWidth="1"/>
    <col min="22" max="23" width="14.57421875" style="7" customWidth="1"/>
    <col min="24" max="24" width="15.57421875" style="7" customWidth="1"/>
    <col min="25" max="25" width="14.57421875" style="7" customWidth="1"/>
    <col min="26" max="26" width="18.8515625" style="7" customWidth="1"/>
    <col min="27" max="28" width="14.57421875" style="7" customWidth="1"/>
    <col min="29" max="29" width="19.8515625" style="7" customWidth="1"/>
    <col min="30" max="30" width="16.00390625" style="7" customWidth="1"/>
    <col min="31" max="16384" width="14.57421875" style="7" customWidth="1"/>
  </cols>
  <sheetData>
    <row r="1" spans="1:31" ht="15.75">
      <c r="A1" s="1" t="s">
        <v>61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5"/>
      <c r="N1" s="3"/>
      <c r="O1" s="1" t="s">
        <v>62</v>
      </c>
      <c r="P1" s="1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6"/>
    </row>
    <row r="2" spans="1:31" ht="16.5" thickBot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9.5" thickBot="1">
      <c r="A3" s="2" t="s">
        <v>60</v>
      </c>
      <c r="B3" s="73"/>
      <c r="C3" s="74"/>
      <c r="D3" s="12"/>
      <c r="E3" s="12"/>
      <c r="F3" s="12"/>
      <c r="G3" s="12"/>
      <c r="H3" s="13"/>
      <c r="I3" s="12" t="s">
        <v>63</v>
      </c>
      <c r="J3" s="10"/>
      <c r="K3" s="75"/>
      <c r="L3" s="76"/>
      <c r="M3" s="77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6.5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6"/>
      <c r="Q5" s="16"/>
      <c r="R5" s="1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7"/>
    </row>
    <row r="6" spans="1:31" ht="104.25" customHeight="1" thickBot="1">
      <c r="A6" s="18" t="s">
        <v>0</v>
      </c>
      <c r="B6" s="79" t="s">
        <v>1</v>
      </c>
      <c r="C6" s="83" t="s">
        <v>64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18" t="s">
        <v>0</v>
      </c>
      <c r="P6" s="79" t="s">
        <v>1</v>
      </c>
      <c r="Q6" s="83" t="s">
        <v>64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113"/>
      <c r="AD6" s="113"/>
      <c r="AE6" s="114"/>
    </row>
    <row r="7" spans="1:31" ht="165.75" customHeight="1" thickBot="1">
      <c r="A7" s="19"/>
      <c r="B7" s="80"/>
      <c r="C7" s="86" t="s">
        <v>2</v>
      </c>
      <c r="D7" s="87"/>
      <c r="E7" s="88"/>
      <c r="F7" s="86" t="s">
        <v>3</v>
      </c>
      <c r="G7" s="87"/>
      <c r="H7" s="88"/>
      <c r="I7" s="86" t="s">
        <v>4</v>
      </c>
      <c r="J7" s="87"/>
      <c r="K7" s="88"/>
      <c r="L7" s="86" t="s">
        <v>5</v>
      </c>
      <c r="M7" s="87"/>
      <c r="N7" s="88"/>
      <c r="O7" s="19"/>
      <c r="P7" s="80"/>
      <c r="Q7" s="92" t="s">
        <v>6</v>
      </c>
      <c r="R7" s="93"/>
      <c r="S7" s="94"/>
      <c r="T7" s="86" t="s">
        <v>7</v>
      </c>
      <c r="U7" s="87"/>
      <c r="V7" s="88"/>
      <c r="W7" s="124" t="s">
        <v>26</v>
      </c>
      <c r="X7" s="124"/>
      <c r="Y7" s="125"/>
      <c r="Z7" s="86" t="s">
        <v>8</v>
      </c>
      <c r="AA7" s="87"/>
      <c r="AB7" s="88"/>
      <c r="AC7" s="86" t="s">
        <v>31</v>
      </c>
      <c r="AD7" s="87"/>
      <c r="AE7" s="88"/>
    </row>
    <row r="8" spans="1:31" ht="15.75">
      <c r="A8" s="19"/>
      <c r="B8" s="80"/>
      <c r="C8" s="89" t="s">
        <v>39</v>
      </c>
      <c r="D8" s="90"/>
      <c r="E8" s="91"/>
      <c r="F8" s="89" t="s">
        <v>39</v>
      </c>
      <c r="G8" s="90"/>
      <c r="H8" s="91"/>
      <c r="I8" s="89" t="s">
        <v>39</v>
      </c>
      <c r="J8" s="90"/>
      <c r="K8" s="91"/>
      <c r="L8" s="89" t="s">
        <v>39</v>
      </c>
      <c r="M8" s="90"/>
      <c r="N8" s="91"/>
      <c r="O8" s="19"/>
      <c r="P8" s="80"/>
      <c r="Q8" s="95" t="s">
        <v>39</v>
      </c>
      <c r="R8" s="96"/>
      <c r="S8" s="97"/>
      <c r="T8" s="89" t="s">
        <v>39</v>
      </c>
      <c r="U8" s="90"/>
      <c r="V8" s="91"/>
      <c r="W8" s="89" t="s">
        <v>39</v>
      </c>
      <c r="X8" s="90"/>
      <c r="Y8" s="91"/>
      <c r="Z8" s="89" t="s">
        <v>40</v>
      </c>
      <c r="AA8" s="90"/>
      <c r="AB8" s="91"/>
      <c r="AC8" s="89" t="s">
        <v>40</v>
      </c>
      <c r="AD8" s="90"/>
      <c r="AE8" s="91"/>
    </row>
    <row r="9" spans="1:31" ht="15.75">
      <c r="A9" s="19"/>
      <c r="B9" s="81"/>
      <c r="C9" s="20" t="s">
        <v>9</v>
      </c>
      <c r="D9" s="20" t="s">
        <v>10</v>
      </c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20" t="s">
        <v>16</v>
      </c>
      <c r="K9" s="20" t="s">
        <v>17</v>
      </c>
      <c r="L9" s="20" t="s">
        <v>18</v>
      </c>
      <c r="M9" s="20" t="s">
        <v>41</v>
      </c>
      <c r="N9" s="20" t="s">
        <v>42</v>
      </c>
      <c r="O9" s="19"/>
      <c r="P9" s="81"/>
      <c r="Q9" s="20" t="s">
        <v>43</v>
      </c>
      <c r="R9" s="20" t="s">
        <v>44</v>
      </c>
      <c r="S9" s="20" t="s">
        <v>45</v>
      </c>
      <c r="T9" s="20" t="s">
        <v>46</v>
      </c>
      <c r="U9" s="20" t="s">
        <v>47</v>
      </c>
      <c r="V9" s="20" t="s">
        <v>48</v>
      </c>
      <c r="W9" s="20" t="s">
        <v>49</v>
      </c>
      <c r="X9" s="20" t="s">
        <v>50</v>
      </c>
      <c r="Y9" s="20" t="s">
        <v>51</v>
      </c>
      <c r="Z9" s="20" t="s">
        <v>52</v>
      </c>
      <c r="AA9" s="20" t="s">
        <v>53</v>
      </c>
      <c r="AB9" s="20" t="s">
        <v>54</v>
      </c>
      <c r="AC9" s="20" t="s">
        <v>55</v>
      </c>
      <c r="AD9" s="20" t="s">
        <v>56</v>
      </c>
      <c r="AE9" s="20" t="s">
        <v>57</v>
      </c>
    </row>
    <row r="10" spans="1:31" ht="67.5" customHeight="1" thickBot="1">
      <c r="A10" s="21"/>
      <c r="B10" s="82"/>
      <c r="C10" s="20" t="s">
        <v>67</v>
      </c>
      <c r="D10" s="20" t="s">
        <v>65</v>
      </c>
      <c r="E10" s="20" t="s">
        <v>66</v>
      </c>
      <c r="F10" s="20" t="s">
        <v>67</v>
      </c>
      <c r="G10" s="20" t="s">
        <v>65</v>
      </c>
      <c r="H10" s="20" t="s">
        <v>66</v>
      </c>
      <c r="I10" s="20" t="s">
        <v>67</v>
      </c>
      <c r="J10" s="20" t="s">
        <v>65</v>
      </c>
      <c r="K10" s="20" t="s">
        <v>66</v>
      </c>
      <c r="L10" s="20" t="s">
        <v>67</v>
      </c>
      <c r="M10" s="20" t="s">
        <v>65</v>
      </c>
      <c r="N10" s="20" t="s">
        <v>66</v>
      </c>
      <c r="O10" s="21"/>
      <c r="P10" s="82"/>
      <c r="Q10" s="20" t="s">
        <v>67</v>
      </c>
      <c r="R10" s="20" t="s">
        <v>65</v>
      </c>
      <c r="S10" s="20" t="s">
        <v>66</v>
      </c>
      <c r="T10" s="20" t="s">
        <v>67</v>
      </c>
      <c r="U10" s="20" t="s">
        <v>65</v>
      </c>
      <c r="V10" s="20" t="s">
        <v>66</v>
      </c>
      <c r="W10" s="20" t="s">
        <v>67</v>
      </c>
      <c r="X10" s="20" t="s">
        <v>65</v>
      </c>
      <c r="Y10" s="20" t="s">
        <v>66</v>
      </c>
      <c r="Z10" s="20" t="s">
        <v>68</v>
      </c>
      <c r="AA10" s="20" t="s">
        <v>65</v>
      </c>
      <c r="AB10" s="20" t="s">
        <v>66</v>
      </c>
      <c r="AC10" s="20" t="s">
        <v>68</v>
      </c>
      <c r="AD10" s="20" t="s">
        <v>65</v>
      </c>
      <c r="AE10" s="20" t="s">
        <v>66</v>
      </c>
    </row>
    <row r="11" spans="1:31" ht="15.75" customHeight="1">
      <c r="A11" s="98" t="s">
        <v>27</v>
      </c>
      <c r="B11" s="22" t="s">
        <v>19</v>
      </c>
      <c r="C11" s="100" t="s">
        <v>21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98" t="s">
        <v>27</v>
      </c>
      <c r="P11" s="22" t="s">
        <v>19</v>
      </c>
      <c r="Q11" s="107" t="s">
        <v>59</v>
      </c>
      <c r="R11" s="108"/>
      <c r="S11" s="108"/>
      <c r="T11" s="108"/>
      <c r="U11" s="108"/>
      <c r="V11" s="109"/>
      <c r="W11" s="23">
        <v>175</v>
      </c>
      <c r="X11" s="24"/>
      <c r="Y11" s="25"/>
      <c r="Z11" s="112" t="s">
        <v>21</v>
      </c>
      <c r="AA11" s="112" t="s">
        <v>21</v>
      </c>
      <c r="AB11" s="112" t="s">
        <v>21</v>
      </c>
      <c r="AC11" s="121">
        <v>225</v>
      </c>
      <c r="AD11" s="122"/>
      <c r="AE11" s="123"/>
    </row>
    <row r="12" spans="1:31" ht="35.25" customHeight="1" thickBot="1">
      <c r="A12" s="99"/>
      <c r="B12" s="26" t="s">
        <v>20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  <c r="O12" s="106"/>
      <c r="P12" s="26" t="s">
        <v>20</v>
      </c>
      <c r="Q12" s="110"/>
      <c r="R12" s="104"/>
      <c r="S12" s="104"/>
      <c r="T12" s="104"/>
      <c r="U12" s="104"/>
      <c r="V12" s="111"/>
      <c r="W12" s="23">
        <v>175</v>
      </c>
      <c r="X12" s="24"/>
      <c r="Y12" s="25"/>
      <c r="Z12" s="112"/>
      <c r="AA12" s="112"/>
      <c r="AB12" s="112"/>
      <c r="AC12" s="121"/>
      <c r="AD12" s="122"/>
      <c r="AE12" s="123"/>
    </row>
    <row r="13" spans="1:31" ht="32.25" customHeight="1">
      <c r="A13" s="98" t="s">
        <v>28</v>
      </c>
      <c r="B13" s="22" t="s">
        <v>19</v>
      </c>
      <c r="C13" s="23">
        <v>390</v>
      </c>
      <c r="D13" s="24"/>
      <c r="E13" s="25"/>
      <c r="F13" s="23">
        <v>390</v>
      </c>
      <c r="G13" s="24"/>
      <c r="H13" s="25"/>
      <c r="I13" s="23">
        <v>390</v>
      </c>
      <c r="J13" s="24"/>
      <c r="K13" s="25"/>
      <c r="L13" s="23">
        <v>390</v>
      </c>
      <c r="M13" s="24"/>
      <c r="N13" s="25"/>
      <c r="O13" s="98" t="s">
        <v>28</v>
      </c>
      <c r="P13" s="22" t="s">
        <v>19</v>
      </c>
      <c r="Q13" s="23">
        <v>390</v>
      </c>
      <c r="R13" s="24"/>
      <c r="S13" s="25"/>
      <c r="T13" s="23">
        <v>390</v>
      </c>
      <c r="U13" s="24"/>
      <c r="V13" s="25"/>
      <c r="W13" s="112" t="s">
        <v>21</v>
      </c>
      <c r="X13" s="112" t="s">
        <v>21</v>
      </c>
      <c r="Y13" s="112" t="s">
        <v>21</v>
      </c>
      <c r="Z13" s="27">
        <v>225</v>
      </c>
      <c r="AA13" s="28"/>
      <c r="AB13" s="29"/>
      <c r="AC13" s="121"/>
      <c r="AD13" s="122"/>
      <c r="AE13" s="123"/>
    </row>
    <row r="14" spans="1:31" ht="50.25" customHeight="1" thickBot="1">
      <c r="A14" s="99"/>
      <c r="B14" s="26" t="s">
        <v>20</v>
      </c>
      <c r="C14" s="23">
        <v>390</v>
      </c>
      <c r="D14" s="24"/>
      <c r="E14" s="25"/>
      <c r="F14" s="23">
        <v>390</v>
      </c>
      <c r="G14" s="24"/>
      <c r="H14" s="25"/>
      <c r="I14" s="23">
        <v>390</v>
      </c>
      <c r="J14" s="24"/>
      <c r="K14" s="25"/>
      <c r="L14" s="23">
        <v>390</v>
      </c>
      <c r="M14" s="24"/>
      <c r="N14" s="25"/>
      <c r="O14" s="106"/>
      <c r="P14" s="26" t="s">
        <v>20</v>
      </c>
      <c r="Q14" s="23">
        <v>390</v>
      </c>
      <c r="R14" s="24"/>
      <c r="S14" s="25"/>
      <c r="T14" s="23">
        <v>390</v>
      </c>
      <c r="U14" s="24"/>
      <c r="V14" s="25"/>
      <c r="W14" s="112"/>
      <c r="X14" s="112"/>
      <c r="Y14" s="112"/>
      <c r="Z14" s="27">
        <v>225</v>
      </c>
      <c r="AA14" s="28"/>
      <c r="AB14" s="29"/>
      <c r="AC14" s="121"/>
      <c r="AD14" s="122"/>
      <c r="AE14" s="123"/>
    </row>
    <row r="15" spans="1:31" ht="36.75" customHeight="1">
      <c r="A15" s="98" t="s">
        <v>29</v>
      </c>
      <c r="B15" s="22" t="s">
        <v>19</v>
      </c>
      <c r="C15" s="23">
        <v>390</v>
      </c>
      <c r="D15" s="24"/>
      <c r="E15" s="25"/>
      <c r="F15" s="23">
        <v>390</v>
      </c>
      <c r="G15" s="24"/>
      <c r="H15" s="25"/>
      <c r="I15" s="23">
        <v>390</v>
      </c>
      <c r="J15" s="24"/>
      <c r="K15" s="25"/>
      <c r="L15" s="23">
        <v>390</v>
      </c>
      <c r="M15" s="24"/>
      <c r="N15" s="25"/>
      <c r="O15" s="98" t="s">
        <v>29</v>
      </c>
      <c r="P15" s="22" t="s">
        <v>19</v>
      </c>
      <c r="Q15" s="23">
        <v>390</v>
      </c>
      <c r="R15" s="24"/>
      <c r="S15" s="25"/>
      <c r="T15" s="23">
        <v>390</v>
      </c>
      <c r="U15" s="24"/>
      <c r="V15" s="25"/>
      <c r="W15" s="112"/>
      <c r="X15" s="112"/>
      <c r="Y15" s="112"/>
      <c r="Z15" s="27">
        <v>225</v>
      </c>
      <c r="AA15" s="28"/>
      <c r="AB15" s="29"/>
      <c r="AC15" s="121"/>
      <c r="AD15" s="122"/>
      <c r="AE15" s="123"/>
    </row>
    <row r="16" spans="1:31" ht="48.75" customHeight="1" thickBot="1">
      <c r="A16" s="99"/>
      <c r="B16" s="30" t="s">
        <v>20</v>
      </c>
      <c r="C16" s="23">
        <v>390</v>
      </c>
      <c r="D16" s="24"/>
      <c r="E16" s="25"/>
      <c r="F16" s="23">
        <v>390</v>
      </c>
      <c r="G16" s="24"/>
      <c r="H16" s="25"/>
      <c r="I16" s="23">
        <v>390</v>
      </c>
      <c r="J16" s="24"/>
      <c r="K16" s="25"/>
      <c r="L16" s="23">
        <v>390</v>
      </c>
      <c r="M16" s="24"/>
      <c r="N16" s="25"/>
      <c r="O16" s="106"/>
      <c r="P16" s="30" t="s">
        <v>20</v>
      </c>
      <c r="Q16" s="23">
        <v>390</v>
      </c>
      <c r="R16" s="24"/>
      <c r="S16" s="25"/>
      <c r="T16" s="23">
        <v>390</v>
      </c>
      <c r="U16" s="24"/>
      <c r="V16" s="25"/>
      <c r="W16" s="112"/>
      <c r="X16" s="112"/>
      <c r="Y16" s="112"/>
      <c r="Z16" s="27">
        <v>225</v>
      </c>
      <c r="AA16" s="28"/>
      <c r="AB16" s="29"/>
      <c r="AC16" s="121"/>
      <c r="AD16" s="122"/>
      <c r="AE16" s="123"/>
    </row>
    <row r="17" spans="1:31" ht="15.75">
      <c r="A17" s="98" t="s">
        <v>30</v>
      </c>
      <c r="B17" s="31" t="s">
        <v>19</v>
      </c>
      <c r="C17" s="23">
        <v>390</v>
      </c>
      <c r="D17" s="24"/>
      <c r="E17" s="25"/>
      <c r="F17" s="23">
        <v>390</v>
      </c>
      <c r="G17" s="24"/>
      <c r="H17" s="25"/>
      <c r="I17" s="23">
        <v>390</v>
      </c>
      <c r="J17" s="24"/>
      <c r="K17" s="25"/>
      <c r="L17" s="23">
        <v>390</v>
      </c>
      <c r="M17" s="24"/>
      <c r="N17" s="25"/>
      <c r="O17" s="98" t="s">
        <v>30</v>
      </c>
      <c r="P17" s="31" t="s">
        <v>19</v>
      </c>
      <c r="Q17" s="23">
        <v>390</v>
      </c>
      <c r="R17" s="24"/>
      <c r="S17" s="25"/>
      <c r="T17" s="23">
        <v>390</v>
      </c>
      <c r="U17" s="24"/>
      <c r="V17" s="25"/>
      <c r="W17" s="112"/>
      <c r="X17" s="112"/>
      <c r="Y17" s="112"/>
      <c r="Z17" s="23">
        <v>225</v>
      </c>
      <c r="AA17" s="32"/>
      <c r="AB17" s="29"/>
      <c r="AC17" s="121"/>
      <c r="AD17" s="122"/>
      <c r="AE17" s="123"/>
    </row>
    <row r="18" spans="1:31" ht="24.75" customHeight="1" thickBot="1">
      <c r="A18" s="99"/>
      <c r="B18" s="26" t="s">
        <v>20</v>
      </c>
      <c r="C18" s="23">
        <v>390</v>
      </c>
      <c r="D18" s="24"/>
      <c r="E18" s="25"/>
      <c r="F18" s="23">
        <v>390</v>
      </c>
      <c r="G18" s="24"/>
      <c r="H18" s="25"/>
      <c r="I18" s="23">
        <v>390</v>
      </c>
      <c r="J18" s="24"/>
      <c r="K18" s="25"/>
      <c r="L18" s="23">
        <v>390</v>
      </c>
      <c r="M18" s="24"/>
      <c r="N18" s="25"/>
      <c r="O18" s="106"/>
      <c r="P18" s="26" t="s">
        <v>20</v>
      </c>
      <c r="Q18" s="23">
        <v>390</v>
      </c>
      <c r="R18" s="24"/>
      <c r="S18" s="25"/>
      <c r="T18" s="23">
        <v>390</v>
      </c>
      <c r="U18" s="24"/>
      <c r="V18" s="25"/>
      <c r="W18" s="112"/>
      <c r="X18" s="112"/>
      <c r="Y18" s="112"/>
      <c r="Z18" s="23">
        <v>225</v>
      </c>
      <c r="AA18" s="32"/>
      <c r="AB18" s="29"/>
      <c r="AC18" s="121"/>
      <c r="AD18" s="122"/>
      <c r="AE18" s="123"/>
    </row>
    <row r="19" spans="1:31" ht="27" customHeight="1">
      <c r="A19" s="98" t="s">
        <v>33</v>
      </c>
      <c r="B19" s="22" t="s">
        <v>19</v>
      </c>
      <c r="C19" s="23">
        <v>445</v>
      </c>
      <c r="D19" s="24"/>
      <c r="E19" s="25"/>
      <c r="F19" s="23">
        <v>445</v>
      </c>
      <c r="G19" s="24"/>
      <c r="H19" s="25"/>
      <c r="I19" s="23">
        <v>445</v>
      </c>
      <c r="J19" s="24"/>
      <c r="K19" s="25"/>
      <c r="L19" s="23">
        <v>445</v>
      </c>
      <c r="M19" s="24"/>
      <c r="N19" s="25"/>
      <c r="O19" s="98" t="s">
        <v>33</v>
      </c>
      <c r="P19" s="22" t="s">
        <v>19</v>
      </c>
      <c r="Q19" s="23">
        <v>445</v>
      </c>
      <c r="R19" s="24"/>
      <c r="S19" s="25"/>
      <c r="T19" s="23">
        <v>445</v>
      </c>
      <c r="U19" s="24"/>
      <c r="V19" s="25"/>
      <c r="W19" s="112"/>
      <c r="X19" s="112"/>
      <c r="Y19" s="112"/>
      <c r="Z19" s="23">
        <v>225</v>
      </c>
      <c r="AA19" s="32"/>
      <c r="AB19" s="29"/>
      <c r="AC19" s="121"/>
      <c r="AD19" s="122"/>
      <c r="AE19" s="123"/>
    </row>
    <row r="20" spans="1:31" ht="18.75" customHeight="1" thickBot="1">
      <c r="A20" s="99"/>
      <c r="B20" s="30" t="s">
        <v>20</v>
      </c>
      <c r="C20" s="23">
        <v>445</v>
      </c>
      <c r="D20" s="24"/>
      <c r="E20" s="25"/>
      <c r="F20" s="23">
        <v>445</v>
      </c>
      <c r="G20" s="24"/>
      <c r="H20" s="25"/>
      <c r="I20" s="23">
        <v>445</v>
      </c>
      <c r="J20" s="24"/>
      <c r="K20" s="25"/>
      <c r="L20" s="23">
        <v>445</v>
      </c>
      <c r="M20" s="24"/>
      <c r="N20" s="25"/>
      <c r="O20" s="106"/>
      <c r="P20" s="30" t="s">
        <v>20</v>
      </c>
      <c r="Q20" s="23">
        <v>445</v>
      </c>
      <c r="R20" s="24"/>
      <c r="S20" s="25"/>
      <c r="T20" s="23">
        <v>445</v>
      </c>
      <c r="U20" s="24"/>
      <c r="V20" s="25"/>
      <c r="W20" s="112"/>
      <c r="X20" s="112"/>
      <c r="Y20" s="112"/>
      <c r="Z20" s="23">
        <v>225</v>
      </c>
      <c r="AA20" s="32"/>
      <c r="AB20" s="29"/>
      <c r="AC20" s="121"/>
      <c r="AD20" s="122"/>
      <c r="AE20" s="123"/>
    </row>
    <row r="21" spans="1:31" ht="15.75">
      <c r="A21" s="98" t="s">
        <v>32</v>
      </c>
      <c r="B21" s="31" t="s">
        <v>19</v>
      </c>
      <c r="C21" s="23">
        <v>445</v>
      </c>
      <c r="D21" s="24"/>
      <c r="E21" s="25"/>
      <c r="F21" s="23">
        <v>445</v>
      </c>
      <c r="G21" s="24"/>
      <c r="H21" s="25"/>
      <c r="I21" s="23">
        <v>445</v>
      </c>
      <c r="J21" s="24"/>
      <c r="K21" s="25"/>
      <c r="L21" s="23">
        <v>445</v>
      </c>
      <c r="M21" s="24"/>
      <c r="N21" s="25"/>
      <c r="O21" s="98" t="s">
        <v>32</v>
      </c>
      <c r="P21" s="31" t="s">
        <v>19</v>
      </c>
      <c r="Q21" s="23">
        <v>445</v>
      </c>
      <c r="R21" s="24"/>
      <c r="S21" s="25"/>
      <c r="T21" s="23">
        <v>445</v>
      </c>
      <c r="U21" s="24"/>
      <c r="V21" s="25"/>
      <c r="W21" s="112"/>
      <c r="X21" s="112"/>
      <c r="Y21" s="112"/>
      <c r="Z21" s="23">
        <v>225</v>
      </c>
      <c r="AA21" s="32"/>
      <c r="AB21" s="29"/>
      <c r="AC21" s="121"/>
      <c r="AD21" s="122"/>
      <c r="AE21" s="123"/>
    </row>
    <row r="22" spans="1:31" ht="18.75" customHeight="1" thickBot="1">
      <c r="A22" s="99"/>
      <c r="B22" s="26" t="s">
        <v>20</v>
      </c>
      <c r="C22" s="23">
        <v>445</v>
      </c>
      <c r="D22" s="24"/>
      <c r="E22" s="25"/>
      <c r="F22" s="23">
        <v>445</v>
      </c>
      <c r="G22" s="24"/>
      <c r="H22" s="25"/>
      <c r="I22" s="23">
        <v>445</v>
      </c>
      <c r="J22" s="24"/>
      <c r="K22" s="25"/>
      <c r="L22" s="23">
        <v>445</v>
      </c>
      <c r="M22" s="24"/>
      <c r="N22" s="25"/>
      <c r="O22" s="106"/>
      <c r="P22" s="26" t="s">
        <v>20</v>
      </c>
      <c r="Q22" s="23">
        <v>445</v>
      </c>
      <c r="R22" s="24"/>
      <c r="S22" s="25"/>
      <c r="T22" s="23">
        <v>445</v>
      </c>
      <c r="U22" s="24"/>
      <c r="V22" s="25"/>
      <c r="W22" s="112"/>
      <c r="X22" s="112"/>
      <c r="Y22" s="112"/>
      <c r="Z22" s="23">
        <v>225</v>
      </c>
      <c r="AA22" s="32"/>
      <c r="AB22" s="29"/>
      <c r="AC22" s="121"/>
      <c r="AD22" s="122"/>
      <c r="AE22" s="123"/>
    </row>
    <row r="23" spans="1:31" ht="15.75">
      <c r="A23" s="33" t="s">
        <v>22</v>
      </c>
      <c r="B23" s="34" t="s">
        <v>19</v>
      </c>
      <c r="C23" s="35"/>
      <c r="D23" s="36">
        <f>D13+D15+D17+D19+D21</f>
        <v>0</v>
      </c>
      <c r="E23" s="35">
        <f>E13+E15+E17+E19+E21</f>
        <v>0</v>
      </c>
      <c r="F23" s="37"/>
      <c r="G23" s="36">
        <f>G13+G15+G17+G19+G21</f>
        <v>0</v>
      </c>
      <c r="H23" s="38">
        <f>H13+H15+H17+H19+H21</f>
        <v>0</v>
      </c>
      <c r="I23" s="37"/>
      <c r="J23" s="36">
        <f>J13+J15+J17+J19+J21</f>
        <v>0</v>
      </c>
      <c r="K23" s="38">
        <f>K13+K15+K17+K19+K21</f>
        <v>0</v>
      </c>
      <c r="L23" s="37"/>
      <c r="M23" s="36">
        <f>M13+M15+M17+M19+M21</f>
        <v>0</v>
      </c>
      <c r="N23" s="38">
        <f>N13+N15+N17+N19+N21</f>
        <v>0</v>
      </c>
      <c r="O23" s="33" t="s">
        <v>22</v>
      </c>
      <c r="P23" s="34" t="s">
        <v>19</v>
      </c>
      <c r="Q23" s="37"/>
      <c r="R23" s="39">
        <f>R13+R15+R17+R19+R21</f>
        <v>0</v>
      </c>
      <c r="S23" s="38">
        <f>S13+S15+S17+S19+S21</f>
        <v>0</v>
      </c>
      <c r="T23" s="37"/>
      <c r="U23" s="36">
        <f>U13+U15+U17+U19+U21</f>
        <v>0</v>
      </c>
      <c r="V23" s="38">
        <f>V13+V15+V17+V19+V21</f>
        <v>0</v>
      </c>
      <c r="W23" s="37"/>
      <c r="X23" s="36">
        <f>X11</f>
        <v>0</v>
      </c>
      <c r="Y23" s="38">
        <f>Y11</f>
        <v>0</v>
      </c>
      <c r="Z23" s="37"/>
      <c r="AA23" s="36">
        <f>AA13+AA15+AA17+AA19+AA21</f>
        <v>0</v>
      </c>
      <c r="AB23" s="38">
        <f>AB13+AB15+AB17+AB19+AB21</f>
        <v>0</v>
      </c>
      <c r="AC23" s="37"/>
      <c r="AD23" s="36">
        <f>AD11</f>
        <v>0</v>
      </c>
      <c r="AE23" s="35">
        <f>AE11</f>
        <v>0</v>
      </c>
    </row>
    <row r="24" spans="1:31" ht="16.5" thickBot="1">
      <c r="A24" s="40"/>
      <c r="B24" s="41" t="s">
        <v>20</v>
      </c>
      <c r="C24" s="37"/>
      <c r="D24" s="36">
        <f>D14+D16+D18+D20+D22</f>
        <v>0</v>
      </c>
      <c r="E24" s="38">
        <f>E14+E16+E18+E20+E22</f>
        <v>0</v>
      </c>
      <c r="F24" s="37"/>
      <c r="G24" s="36">
        <f>G14+G16+G18+G20+G22</f>
        <v>0</v>
      </c>
      <c r="H24" s="38">
        <f>H14+H16+H18+H20+H22</f>
        <v>0</v>
      </c>
      <c r="I24" s="37"/>
      <c r="J24" s="39">
        <f>J14+J16+J18+J20+J22</f>
        <v>0</v>
      </c>
      <c r="K24" s="38">
        <f>K14+K16+K18+K20+K22</f>
        <v>0</v>
      </c>
      <c r="L24" s="37"/>
      <c r="M24" s="36">
        <f>M14+M16+M18+M20+M22</f>
        <v>0</v>
      </c>
      <c r="N24" s="38">
        <f>N14+N16+N18+N20+N22</f>
        <v>0</v>
      </c>
      <c r="O24" s="40"/>
      <c r="P24" s="41" t="s">
        <v>20</v>
      </c>
      <c r="Q24" s="37"/>
      <c r="R24" s="39">
        <f>R14+R16+R18+R20+R22</f>
        <v>0</v>
      </c>
      <c r="S24" s="38">
        <f>S14+S16+S18+S20+S22</f>
        <v>0</v>
      </c>
      <c r="T24" s="37"/>
      <c r="U24" s="36">
        <f>U14+U16+U18+U20+U22</f>
        <v>0</v>
      </c>
      <c r="V24" s="38">
        <f>V14+V16+V18+V20+V22</f>
        <v>0</v>
      </c>
      <c r="W24" s="37"/>
      <c r="X24" s="36">
        <f>X12</f>
        <v>0</v>
      </c>
      <c r="Y24" s="38">
        <f>Y12</f>
        <v>0</v>
      </c>
      <c r="Z24" s="37"/>
      <c r="AA24" s="36">
        <f>AA14+AA16+AA18+AA20+AA22</f>
        <v>0</v>
      </c>
      <c r="AB24" s="38">
        <f>AB14+AB16+AB18+AB20+AB22</f>
        <v>0</v>
      </c>
      <c r="AC24" s="37"/>
      <c r="AD24" s="37"/>
      <c r="AE24" s="37"/>
    </row>
    <row r="25" spans="1:31" ht="15.75">
      <c r="A25" s="4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10"/>
    </row>
    <row r="26" spans="1:31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16.5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6.5" thickBot="1">
      <c r="A28" s="49"/>
      <c r="B28" s="118" t="s">
        <v>38</v>
      </c>
      <c r="C28" s="119"/>
      <c r="D28" s="119"/>
      <c r="E28" s="120"/>
      <c r="F28" s="50"/>
      <c r="G28" s="50"/>
      <c r="H28" s="49"/>
      <c r="I28" s="45"/>
      <c r="J28" s="45"/>
      <c r="K28" s="45"/>
      <c r="L28" s="45"/>
      <c r="M28" s="45"/>
      <c r="N28" s="45"/>
      <c r="O28" s="49"/>
      <c r="P28" s="72" t="s">
        <v>38</v>
      </c>
      <c r="Q28" s="71"/>
      <c r="R28" s="66"/>
      <c r="S28" s="67"/>
      <c r="T28" s="50"/>
      <c r="U28" s="50"/>
      <c r="V28" s="49"/>
      <c r="W28" s="51"/>
      <c r="X28" s="45"/>
      <c r="Y28" s="45"/>
      <c r="Z28" s="45"/>
      <c r="AA28" s="45"/>
      <c r="AB28" s="45"/>
      <c r="AC28" s="45"/>
      <c r="AD28" s="45"/>
      <c r="AE28" s="45"/>
    </row>
    <row r="29" spans="1:31" ht="16.5" thickBot="1">
      <c r="A29" s="49"/>
      <c r="B29" s="49"/>
      <c r="C29" s="49"/>
      <c r="D29" s="49"/>
      <c r="E29" s="49"/>
      <c r="F29" s="49"/>
      <c r="G29" s="49"/>
      <c r="H29" s="49"/>
      <c r="I29" s="45"/>
      <c r="J29" s="45"/>
      <c r="K29" s="45"/>
      <c r="L29" s="45"/>
      <c r="M29" s="45"/>
      <c r="N29" s="45"/>
      <c r="O29" s="49"/>
      <c r="P29" s="49"/>
      <c r="Q29" s="49"/>
      <c r="R29" s="49"/>
      <c r="S29" s="49"/>
      <c r="T29" s="49"/>
      <c r="U29" s="49"/>
      <c r="V29" s="49"/>
      <c r="W29" s="51"/>
      <c r="X29" s="45"/>
      <c r="Y29" s="45"/>
      <c r="Z29" s="45"/>
      <c r="AA29" s="45"/>
      <c r="AB29" s="45"/>
      <c r="AC29" s="45"/>
      <c r="AD29" s="45"/>
      <c r="AE29" s="45"/>
    </row>
    <row r="30" spans="1:31" ht="15.75">
      <c r="A30" s="52"/>
      <c r="B30" s="53"/>
      <c r="C30" s="54"/>
      <c r="D30" s="54"/>
      <c r="E30" s="54"/>
      <c r="F30" s="54"/>
      <c r="G30" s="54"/>
      <c r="H30" s="55"/>
      <c r="I30" s="45"/>
      <c r="J30" s="45"/>
      <c r="K30" s="45"/>
      <c r="L30" s="45"/>
      <c r="M30" s="45"/>
      <c r="N30" s="45"/>
      <c r="O30" s="52"/>
      <c r="P30" s="53"/>
      <c r="Q30" s="54"/>
      <c r="R30" s="54"/>
      <c r="S30" s="54"/>
      <c r="T30" s="54"/>
      <c r="U30" s="54"/>
      <c r="V30" s="55"/>
      <c r="W30" s="56"/>
      <c r="X30" s="45"/>
      <c r="Y30" s="45"/>
      <c r="Z30" s="45"/>
      <c r="AA30" s="45"/>
      <c r="AB30" s="45"/>
      <c r="AC30" s="45"/>
      <c r="AD30" s="45"/>
      <c r="AE30" s="45"/>
    </row>
    <row r="31" spans="1:31" ht="15.75">
      <c r="A31" s="57" t="s">
        <v>23</v>
      </c>
      <c r="B31" s="115" t="s">
        <v>36</v>
      </c>
      <c r="C31" s="116"/>
      <c r="D31" s="116"/>
      <c r="E31" s="116"/>
      <c r="F31" s="116"/>
      <c r="G31" s="116"/>
      <c r="H31" s="117"/>
      <c r="I31" s="45"/>
      <c r="J31" s="45"/>
      <c r="K31" s="45"/>
      <c r="L31" s="45"/>
      <c r="M31" s="45"/>
      <c r="N31" s="45"/>
      <c r="O31" s="57" t="s">
        <v>23</v>
      </c>
      <c r="P31" s="68" t="s">
        <v>36</v>
      </c>
      <c r="Q31" s="58"/>
      <c r="R31" s="58"/>
      <c r="S31" s="58"/>
      <c r="T31" s="58"/>
      <c r="U31" s="58"/>
      <c r="V31" s="69"/>
      <c r="W31" s="58"/>
      <c r="X31" s="45"/>
      <c r="Y31" s="45"/>
      <c r="Z31" s="45"/>
      <c r="AA31" s="45"/>
      <c r="AB31" s="45"/>
      <c r="AC31" s="45"/>
      <c r="AD31" s="45"/>
      <c r="AE31" s="45"/>
    </row>
    <row r="32" spans="1:31" ht="15.75">
      <c r="A32" s="57"/>
      <c r="B32" s="59"/>
      <c r="C32" s="60"/>
      <c r="D32" s="60"/>
      <c r="E32" s="60"/>
      <c r="F32" s="60"/>
      <c r="G32" s="60"/>
      <c r="H32" s="61"/>
      <c r="I32" s="10"/>
      <c r="J32" s="10"/>
      <c r="K32" s="10"/>
      <c r="L32" s="10"/>
      <c r="M32" s="10"/>
      <c r="N32" s="10"/>
      <c r="O32" s="57"/>
      <c r="P32" s="59"/>
      <c r="Q32" s="60"/>
      <c r="R32" s="60"/>
      <c r="S32" s="60"/>
      <c r="T32" s="60"/>
      <c r="U32" s="60"/>
      <c r="V32" s="61"/>
      <c r="W32" s="56"/>
      <c r="X32" s="10"/>
      <c r="Y32" s="10"/>
      <c r="Z32" s="10"/>
      <c r="AA32" s="10"/>
      <c r="AB32" s="10"/>
      <c r="AC32" s="10"/>
      <c r="AD32" s="10"/>
      <c r="AE32" s="10"/>
    </row>
    <row r="33" spans="1:31" ht="15.75">
      <c r="A33" s="57" t="s">
        <v>34</v>
      </c>
      <c r="B33" s="115" t="s">
        <v>37</v>
      </c>
      <c r="C33" s="116"/>
      <c r="D33" s="116"/>
      <c r="E33" s="116"/>
      <c r="F33" s="116"/>
      <c r="G33" s="116"/>
      <c r="H33" s="117"/>
      <c r="I33" s="10"/>
      <c r="J33" s="10"/>
      <c r="K33" s="10"/>
      <c r="L33" s="17"/>
      <c r="M33" s="17"/>
      <c r="N33" s="17"/>
      <c r="O33" s="57" t="s">
        <v>34</v>
      </c>
      <c r="P33" s="68" t="s">
        <v>37</v>
      </c>
      <c r="Q33" s="58"/>
      <c r="R33" s="58"/>
      <c r="S33" s="58"/>
      <c r="T33" s="58"/>
      <c r="U33" s="58"/>
      <c r="V33" s="69"/>
      <c r="W33" s="58"/>
      <c r="X33" s="17"/>
      <c r="Y33" s="10"/>
      <c r="Z33" s="10"/>
      <c r="AA33" s="10"/>
      <c r="AB33" s="46"/>
      <c r="AD33" s="10"/>
      <c r="AE33" s="10"/>
    </row>
    <row r="34" spans="1:31" ht="15.75">
      <c r="A34" s="57"/>
      <c r="B34" s="59"/>
      <c r="C34" s="60"/>
      <c r="D34" s="60"/>
      <c r="E34" s="60"/>
      <c r="F34" s="60"/>
      <c r="G34" s="60"/>
      <c r="H34" s="61"/>
      <c r="I34" s="10"/>
      <c r="K34" s="46"/>
      <c r="M34" s="47"/>
      <c r="N34" s="47"/>
      <c r="O34" s="57"/>
      <c r="P34" s="59"/>
      <c r="Q34" s="60"/>
      <c r="R34" s="60"/>
      <c r="S34" s="60"/>
      <c r="T34" s="60"/>
      <c r="U34" s="60"/>
      <c r="V34" s="61"/>
      <c r="W34" s="56"/>
      <c r="X34" s="17"/>
      <c r="Y34" s="10"/>
      <c r="Z34" s="10"/>
      <c r="AA34" s="10"/>
      <c r="AB34" s="46"/>
      <c r="AD34" s="10"/>
      <c r="AE34" s="10"/>
    </row>
    <row r="35" spans="1:31" ht="15.75">
      <c r="A35" s="57" t="s">
        <v>35</v>
      </c>
      <c r="B35" s="115" t="s">
        <v>36</v>
      </c>
      <c r="C35" s="116"/>
      <c r="D35" s="116"/>
      <c r="E35" s="116"/>
      <c r="F35" s="116"/>
      <c r="G35" s="116"/>
      <c r="H35" s="117"/>
      <c r="I35" s="10"/>
      <c r="K35" s="46"/>
      <c r="M35" s="47"/>
      <c r="N35" s="47"/>
      <c r="O35" s="57" t="s">
        <v>35</v>
      </c>
      <c r="P35" s="68" t="s">
        <v>36</v>
      </c>
      <c r="Q35" s="58"/>
      <c r="R35" s="58"/>
      <c r="S35" s="58"/>
      <c r="T35" s="58"/>
      <c r="U35" s="58"/>
      <c r="V35" s="69"/>
      <c r="W35" s="58"/>
      <c r="X35" s="17"/>
      <c r="Y35" s="10"/>
      <c r="Z35" s="10"/>
      <c r="AA35" s="10"/>
      <c r="AB35" s="46"/>
      <c r="AD35" s="10"/>
      <c r="AE35" s="10"/>
    </row>
    <row r="36" spans="1:31" ht="15.75">
      <c r="A36" s="57"/>
      <c r="B36" s="59"/>
      <c r="C36" s="60"/>
      <c r="D36" s="60"/>
      <c r="E36" s="60"/>
      <c r="F36" s="60"/>
      <c r="G36" s="60"/>
      <c r="H36" s="61"/>
      <c r="I36" s="10"/>
      <c r="K36" s="46"/>
      <c r="M36" s="47"/>
      <c r="N36" s="47"/>
      <c r="O36" s="57"/>
      <c r="P36" s="59"/>
      <c r="Q36" s="60"/>
      <c r="R36" s="60"/>
      <c r="S36" s="60"/>
      <c r="T36" s="60"/>
      <c r="U36" s="60"/>
      <c r="V36" s="61"/>
      <c r="W36" s="56"/>
      <c r="X36" s="17"/>
      <c r="Y36" s="10"/>
      <c r="Z36" s="10"/>
      <c r="AA36" s="10"/>
      <c r="AB36" s="10"/>
      <c r="AC36" s="10"/>
      <c r="AD36" s="10"/>
      <c r="AE36" s="10"/>
    </row>
    <row r="37" spans="1:31" ht="15.75">
      <c r="A37" s="57" t="s">
        <v>24</v>
      </c>
      <c r="B37" s="59" t="s">
        <v>25</v>
      </c>
      <c r="C37" s="60" t="s">
        <v>58</v>
      </c>
      <c r="D37" s="60"/>
      <c r="E37" s="60"/>
      <c r="F37" s="60"/>
      <c r="G37" s="60"/>
      <c r="H37" s="61"/>
      <c r="I37" s="10"/>
      <c r="K37" s="48"/>
      <c r="L37" s="48"/>
      <c r="M37" s="47"/>
      <c r="N37" s="47"/>
      <c r="O37" s="57" t="s">
        <v>24</v>
      </c>
      <c r="P37" s="59" t="s">
        <v>25</v>
      </c>
      <c r="Q37" s="60" t="s">
        <v>58</v>
      </c>
      <c r="R37" s="60"/>
      <c r="S37" s="60"/>
      <c r="T37" s="60"/>
      <c r="U37" s="60"/>
      <c r="V37" s="61"/>
      <c r="W37" s="56"/>
      <c r="X37" s="17"/>
      <c r="Y37" s="10"/>
      <c r="Z37" s="10"/>
      <c r="AA37" s="10"/>
      <c r="AB37" s="10"/>
      <c r="AC37" s="10"/>
      <c r="AD37" s="10"/>
      <c r="AE37" s="10"/>
    </row>
    <row r="38" spans="1:31" ht="16.5" thickBot="1">
      <c r="A38" s="62"/>
      <c r="B38" s="63"/>
      <c r="C38" s="64"/>
      <c r="D38" s="64"/>
      <c r="E38" s="64"/>
      <c r="F38" s="64"/>
      <c r="G38" s="64"/>
      <c r="H38" s="65"/>
      <c r="I38" s="10"/>
      <c r="J38" s="47"/>
      <c r="K38" s="47"/>
      <c r="L38" s="47"/>
      <c r="M38" s="47"/>
      <c r="N38" s="47"/>
      <c r="O38" s="62"/>
      <c r="P38" s="63"/>
      <c r="Q38" s="64"/>
      <c r="R38" s="64"/>
      <c r="S38" s="64"/>
      <c r="T38" s="64"/>
      <c r="U38" s="64"/>
      <c r="V38" s="65"/>
      <c r="W38" s="56"/>
      <c r="X38" s="17"/>
      <c r="Y38" s="10"/>
      <c r="Z38" s="10"/>
      <c r="AA38" s="10"/>
      <c r="AB38" s="10"/>
      <c r="AC38" s="10"/>
      <c r="AD38" s="10"/>
      <c r="AE38" s="10"/>
    </row>
    <row r="39" spans="1:31" ht="15.75">
      <c r="A39" s="45"/>
      <c r="B39" s="45"/>
      <c r="C39" s="45"/>
      <c r="D39" s="45"/>
      <c r="E39" s="45"/>
      <c r="F39" s="45"/>
      <c r="G39" s="45"/>
      <c r="H39" s="45"/>
      <c r="I39" s="10"/>
      <c r="J39" s="48"/>
      <c r="K39" s="48"/>
      <c r="L39" s="47"/>
      <c r="M39" s="47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17"/>
      <c r="Y39" s="10"/>
      <c r="Z39" s="10"/>
      <c r="AA39" s="10"/>
      <c r="AB39" s="10"/>
      <c r="AC39" s="10"/>
      <c r="AD39" s="10"/>
      <c r="AE39" s="10"/>
    </row>
    <row r="40" spans="1:31" ht="15.75">
      <c r="A40" s="45"/>
      <c r="B40" s="45"/>
      <c r="C40" s="45"/>
      <c r="D40" s="45"/>
      <c r="E40" s="45"/>
      <c r="F40" s="45"/>
      <c r="G40" s="45"/>
      <c r="H40" s="45"/>
      <c r="I40" s="10"/>
      <c r="J40" s="47"/>
      <c r="K40" s="47"/>
      <c r="L40" s="47"/>
      <c r="M40" s="47"/>
      <c r="N40" s="47"/>
      <c r="O40" s="10"/>
      <c r="P40" s="10"/>
      <c r="Q40" s="10"/>
      <c r="R40" s="10"/>
      <c r="S40" s="10"/>
      <c r="T40" s="10"/>
      <c r="U40" s="10"/>
      <c r="V40" s="10"/>
      <c r="W40" s="10"/>
      <c r="X40" s="17"/>
      <c r="Y40" s="10"/>
      <c r="Z40" s="10"/>
      <c r="AA40" s="10"/>
      <c r="AB40" s="10"/>
      <c r="AC40" s="10"/>
      <c r="AD40" s="10"/>
      <c r="AE40" s="10"/>
    </row>
    <row r="41" spans="1:31" ht="15.75">
      <c r="A41" s="45"/>
      <c r="B41" s="45"/>
      <c r="C41" s="45"/>
      <c r="D41" s="45"/>
      <c r="E41" s="45"/>
      <c r="F41" s="45"/>
      <c r="G41" s="45"/>
      <c r="H41" s="45"/>
      <c r="I41" s="10"/>
      <c r="J41" s="47"/>
      <c r="K41" s="47"/>
      <c r="L41" s="47"/>
      <c r="M41" s="47"/>
      <c r="N41" s="47"/>
      <c r="X41" s="17"/>
      <c r="Y41" s="10"/>
      <c r="Z41" s="10"/>
      <c r="AA41" s="10"/>
      <c r="AB41" s="10"/>
      <c r="AC41" s="10"/>
      <c r="AD41" s="10"/>
      <c r="AE41" s="10"/>
    </row>
    <row r="42" spans="1:31" ht="15.75">
      <c r="A42" s="45"/>
      <c r="B42" s="45"/>
      <c r="C42" s="45"/>
      <c r="D42" s="45"/>
      <c r="E42" s="45"/>
      <c r="F42" s="45"/>
      <c r="G42" s="45"/>
      <c r="H42" s="45"/>
      <c r="I42" s="10"/>
      <c r="J42" s="47"/>
      <c r="K42" s="47"/>
      <c r="L42" s="47"/>
      <c r="M42" s="47"/>
      <c r="N42" s="47"/>
      <c r="X42" s="17"/>
      <c r="Y42" s="10"/>
      <c r="Z42" s="10"/>
      <c r="AA42" s="10"/>
      <c r="AB42" s="10"/>
      <c r="AC42" s="10"/>
      <c r="AD42" s="10"/>
      <c r="AE42" s="10"/>
    </row>
    <row r="43" spans="1:3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7"/>
      <c r="M43" s="17"/>
      <c r="N43" s="17"/>
      <c r="X43" s="17"/>
      <c r="Y43" s="10"/>
      <c r="Z43" s="10"/>
      <c r="AA43" s="10"/>
      <c r="AB43" s="10"/>
      <c r="AC43" s="10"/>
      <c r="AD43" s="10"/>
      <c r="AE43" s="10"/>
    </row>
    <row r="44" spans="1:3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X44" s="10"/>
      <c r="Y44" s="10"/>
      <c r="Z44" s="10"/>
      <c r="AA44" s="10"/>
      <c r="AB44" s="10"/>
      <c r="AC44" s="10"/>
      <c r="AD44" s="10"/>
      <c r="AE44" s="10"/>
    </row>
    <row r="57" ht="15.75">
      <c r="I57" s="70"/>
    </row>
  </sheetData>
  <sheetProtection/>
  <mergeCells count="52">
    <mergeCell ref="Q6:AE6"/>
    <mergeCell ref="B35:H35"/>
    <mergeCell ref="P6:P10"/>
    <mergeCell ref="B28:E28"/>
    <mergeCell ref="B31:H31"/>
    <mergeCell ref="B33:H33"/>
    <mergeCell ref="O15:O16"/>
    <mergeCell ref="AA11:AA12"/>
    <mergeCell ref="AB11:AB12"/>
    <mergeCell ref="AC11:AC22"/>
    <mergeCell ref="AD11:AD22"/>
    <mergeCell ref="AE11:AE22"/>
    <mergeCell ref="W7:Y7"/>
    <mergeCell ref="Z7:AB7"/>
    <mergeCell ref="AC7:AE7"/>
    <mergeCell ref="C8:E8"/>
    <mergeCell ref="A13:A14"/>
    <mergeCell ref="O13:O14"/>
    <mergeCell ref="W13:W22"/>
    <mergeCell ref="X13:X22"/>
    <mergeCell ref="Y13:Y22"/>
    <mergeCell ref="A15:A16"/>
    <mergeCell ref="A17:A18"/>
    <mergeCell ref="O17:O18"/>
    <mergeCell ref="A19:A20"/>
    <mergeCell ref="O19:O20"/>
    <mergeCell ref="A21:A22"/>
    <mergeCell ref="O21:O22"/>
    <mergeCell ref="A11:A12"/>
    <mergeCell ref="C11:N12"/>
    <mergeCell ref="O11:O12"/>
    <mergeCell ref="Q11:V12"/>
    <mergeCell ref="Z11:Z12"/>
    <mergeCell ref="Z8:AB8"/>
    <mergeCell ref="AC8:AE8"/>
    <mergeCell ref="T8:V8"/>
    <mergeCell ref="Q7:S7"/>
    <mergeCell ref="T7:V7"/>
    <mergeCell ref="Q8:S8"/>
    <mergeCell ref="W8:Y8"/>
    <mergeCell ref="B3:C3"/>
    <mergeCell ref="K3:M3"/>
    <mergeCell ref="A5:O5"/>
    <mergeCell ref="B6:B10"/>
    <mergeCell ref="C6:N6"/>
    <mergeCell ref="C7:E7"/>
    <mergeCell ref="F7:H7"/>
    <mergeCell ref="I7:K7"/>
    <mergeCell ref="L7:N7"/>
    <mergeCell ref="F8:H8"/>
    <mergeCell ref="I8:K8"/>
    <mergeCell ref="L8:N8"/>
  </mergeCells>
  <dataValidations count="1">
    <dataValidation type="list" allowBlank="1" showInputMessage="1" showErrorMessage="1" sqref="B4">
      <formula1>$BC$1:$BC$102</formula1>
    </dataValidation>
  </dataValidations>
  <hyperlinks>
    <hyperlink ref="F27" r:id="rId1" display="prawecka@kuratorium.szczecin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2"/>
  <headerFooter>
    <oddFooter>&amp;CStrona &amp;P z 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2017-12-01T13:30:45Z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